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90" windowWidth="17235" windowHeight="9015"/>
  </bookViews>
  <sheets>
    <sheet name="2015-2016" sheetId="5" r:id="rId1"/>
    <sheet name="2014-2015" sheetId="4" r:id="rId2"/>
    <sheet name="2013-2014" sheetId="3" r:id="rId3"/>
  </sheets>
  <calcPr calcId="80000"/>
</workbook>
</file>

<file path=xl/sharedStrings.xml><?xml version="1.0" encoding="utf-8"?>
<sst xmlns="http://schemas.openxmlformats.org/spreadsheetml/2006/main" count="2717" uniqueCount="1148">
  <si>
    <t>Prof. A. Kumar</t>
  </si>
  <si>
    <t>BRNS</t>
  </si>
  <si>
    <t>2013/37P/38/BRNS/1977</t>
  </si>
  <si>
    <t>19/10/2013</t>
  </si>
  <si>
    <t>Dr. G.A. Ahmed</t>
  </si>
  <si>
    <t>Investigation of photocatalytic response of TiO2 nanostructures under doping and irradiation for practical applications</t>
  </si>
  <si>
    <t>42-785/2013 (SR)</t>
  </si>
  <si>
    <t>14/03/2013</t>
  </si>
  <si>
    <t>Prof. N.S. Bhattacharyya</t>
  </si>
  <si>
    <t>SAMEER</t>
  </si>
  <si>
    <t>Microwave Technology based Tea Processing Systems for NE States</t>
  </si>
  <si>
    <t>SMR/PD®/NER/2012-13/Tez/Tea Processing</t>
  </si>
  <si>
    <t>22/03/2013</t>
  </si>
  <si>
    <t>184-27/2014(IC)</t>
  </si>
  <si>
    <t>Dr. P.K. Karmakar</t>
  </si>
  <si>
    <t>A plasma-based study of solar equilibrium structure and fluctuation dynamics</t>
  </si>
  <si>
    <t>SR/FTP/PS-021/2011</t>
  </si>
  <si>
    <t>Dr. P. Deb</t>
  </si>
  <si>
    <t>UGC-DAE CRS</t>
  </si>
  <si>
    <t>Study on the Controlled self-assembly of magnetic nanostructures using small angle neutron scattering (SANS)</t>
  </si>
  <si>
    <t>UDCSR/MUM/AO/CRS-M-186/12/508</t>
  </si>
  <si>
    <t>27/11/2012</t>
  </si>
  <si>
    <t>Development of nanomaterial based dual mode contrast agent and their surface mediated conjugation study from first principles</t>
  </si>
  <si>
    <t>BT/357/NE/TBP/2012</t>
  </si>
  <si>
    <t>Dr. Mrinal Kr. Das</t>
  </si>
  <si>
    <t>Studies on FL and xF3 structure functions of hadrons in lepton-nucleus scattering and related nuclear effects</t>
  </si>
  <si>
    <t>2012/37P/36/BRNS/2018</t>
  </si>
  <si>
    <t>24/11/2012</t>
  </si>
  <si>
    <t>Study on neutrino masses and mixing in context of recent neutrino oscillation data</t>
  </si>
  <si>
    <t>42-790/2013(SR)</t>
  </si>
  <si>
    <t>Prof. Nilakshi Das</t>
  </si>
  <si>
    <t>A study of the dynamics of dust particles in strongly coupled plasma</t>
  </si>
  <si>
    <t>42-795/2013(SR)</t>
  </si>
  <si>
    <t>Study of the role of collisions and their effects on instabilities in high density laser-plasma interactions as well as low density plasma transport</t>
  </si>
  <si>
    <t>2012/34/61.BRNS/2866</t>
  </si>
  <si>
    <t>Dr. Amit Pathak</t>
  </si>
  <si>
    <t>Theoretical spectroscopic studies of polycyclic aromatic hydrocarbon molecules and astrophysical implications</t>
  </si>
  <si>
    <t>SR/FTP/PS-165/2012</t>
  </si>
  <si>
    <t>Dr. Pabitra Nath</t>
  </si>
  <si>
    <t>Design consideration of SERS substrate for getting extremely enhanced Raman Signal</t>
  </si>
  <si>
    <t>SR/FTP/PS-171/2012</t>
  </si>
  <si>
    <t>Dr. Partha Pratim Dutta</t>
  </si>
  <si>
    <t>Characterization of producer gas generated from different locally available woody and non woody biomass through gasification by using gas chromatograph analysis and their potential application as renewable energy to supplement thermal energy requirement</t>
  </si>
  <si>
    <t>41-983/2012(SR)</t>
  </si>
  <si>
    <t>Development on an innovative model of combined heat and power from purely producer gas based engine-alternator system for partial conventional energy substitution of tea processing industries in north-east India</t>
  </si>
  <si>
    <t>SR/FTP/ETA-52/2011</t>
  </si>
  <si>
    <t>31/08/2012</t>
  </si>
  <si>
    <t>Dr. S. Banerjee</t>
  </si>
  <si>
    <t>Processing and Mechanical Property Evaluation of Microalloyed 2219 AI Alloys</t>
  </si>
  <si>
    <t>SB/FTP/ETA-403/2012</t>
  </si>
  <si>
    <t>21/06/2013</t>
  </si>
  <si>
    <t>Mr. Satadru Kashyap</t>
  </si>
  <si>
    <t>Utilization of the calcium carbonate (CaCO3) obtained from time sludge waste of Indian Paper industry in the fabrication and study of mechanical properties of calcium carbonate based “Lime sludge filled polyethylene” composites and optimization of their manufacturing parameters using multi-objective evolutionary algorithms</t>
  </si>
  <si>
    <t>SB/FTP/ETA-88/2013</t>
  </si>
  <si>
    <t>Prof. A.K. Mukherjee</t>
  </si>
  <si>
    <t>Strengthening of biotechnology teaching, research and training in Assam with special reference to Tezpur University</t>
  </si>
  <si>
    <t>IITG/DORD/01/DBT/TEZPUR UNIVERSITY (BT/HRD/01/002/2007)</t>
  </si>
  <si>
    <t>18/08/2009</t>
  </si>
  <si>
    <t>BIF</t>
  </si>
  <si>
    <t>BT/BI/04/055/2001</t>
  </si>
  <si>
    <t>22/09/2006</t>
  </si>
  <si>
    <t>Dr. S. Baruah</t>
  </si>
  <si>
    <t>Establishment of Institutional Level Biotech Hubs</t>
  </si>
  <si>
    <t>BT/22/NE/2011</t>
  </si>
  <si>
    <t>30/11/2011</t>
  </si>
  <si>
    <t>Prof. A.K. Buragohain</t>
  </si>
  <si>
    <t>AYUSH</t>
  </si>
  <si>
    <t>Isolation, purification and characterization of compounds with activity against Mycobacterium species from some medicinal plants of North East India</t>
  </si>
  <si>
    <t>NMBP/IFD/GIA/NR/PL/2010-11/267</t>
  </si>
  <si>
    <t>25/03/2011</t>
  </si>
  <si>
    <t>Dr. T. Medhi</t>
  </si>
  <si>
    <t>Studies on bio-ecology of helopeltis theivora and development of a forecasting model of its incidence for effective management</t>
  </si>
  <si>
    <t>BT/30/NE/TBP/2010</t>
  </si>
  <si>
    <t>ONGC-CPBT (TU)</t>
  </si>
  <si>
    <t>Proteomics study of aromatic hydrocarbons degradation enzymes of some selected bacterial strain prospecting strategies for environmental bioremediation</t>
  </si>
  <si>
    <t>TU/MBBT/ONGC-CPBT/Corres./2009/28/271</t>
  </si>
  <si>
    <t>23/06/2014</t>
  </si>
  <si>
    <t>Dr. Nima D. Namsa</t>
  </si>
  <si>
    <t>Elucidation of signaling pathways and identification of host cell factors that regulate the formation of viroplasm and hyperphosphorylation of rotavirus nonstructural protein 5 (NSP5)</t>
  </si>
  <si>
    <t>SB/EMEQ-140/2013</t>
  </si>
  <si>
    <t>Dr. R. Doley</t>
  </si>
  <si>
    <t>Dr. E. Kalita</t>
  </si>
  <si>
    <t>GIS modeling based impact assessment of ground water arsenic contamination in Brahmaputra basin and development of a remediation strategy using endemic lignocellulosic agrowaste based nanobiosorbants</t>
  </si>
  <si>
    <t>BT/258/NE/TBP/2011</t>
  </si>
  <si>
    <t>23/04/2012</t>
  </si>
  <si>
    <t>Dr. S.K. Ray</t>
  </si>
  <si>
    <t>BT/301/NE/TBP/2012</t>
  </si>
  <si>
    <t>30/11/2012s</t>
  </si>
  <si>
    <t>Sequencing genomes of some bacteria that invade/resides in tomato plant</t>
  </si>
  <si>
    <t>BT/403/NE/U-Excel/2013</t>
  </si>
  <si>
    <t>CEFIPRA</t>
  </si>
  <si>
    <t>Studying the role of rpoN, the alternative sigma factor in the pathogenicity of R. Solanacearum, the causal agent of bacterial wilt in plants</t>
  </si>
  <si>
    <t>IFC/4800-B1/2013/760</t>
  </si>
  <si>
    <t>27/08/2013</t>
  </si>
  <si>
    <t>Dr. A.N. Jha</t>
  </si>
  <si>
    <t>In-Silico design and evaluation of sequences for γD crystalline protein</t>
  </si>
  <si>
    <t>BT/353/NE/TBP/2012</t>
  </si>
  <si>
    <t>Dr. Sougata Saha</t>
  </si>
  <si>
    <t>Study on the regulation of adipose tissue development and function by post-translational protein arginylation</t>
  </si>
  <si>
    <t>BT/356/NE/TBP/2012</t>
  </si>
  <si>
    <t>18/03/2013</t>
  </si>
  <si>
    <t>Dr. R. Mukhopadhyay</t>
  </si>
  <si>
    <t>Role of Non-Canonical Function of Ribosomal Proteins in Inflammation</t>
  </si>
  <si>
    <t>BT/410//NE/U-Excel/2013</t>
  </si>
  <si>
    <t>Studies on the efficacy of flavonoid and non-flavonoid polyphenols against chronic inflammation induced disease pathogenesis</t>
  </si>
  <si>
    <t>BT/469/NE/TBP/2013</t>
  </si>
  <si>
    <t>UGC-UKIERI</t>
  </si>
  <si>
    <t>Optimising phosphate recovery from community bioenergy systems: low cost sustainable fertilizer production for rural communities</t>
  </si>
  <si>
    <t>184-15/2013(IC)</t>
  </si>
  <si>
    <t>30/03/2013</t>
  </si>
  <si>
    <t>UNICEF</t>
  </si>
  <si>
    <t>Dr. D. Mohanta</t>
  </si>
  <si>
    <t>IUAC</t>
  </si>
  <si>
    <t>IUAC/XIII.3A/</t>
  </si>
  <si>
    <t>6-18/2012(HRP)</t>
  </si>
  <si>
    <t>13/8/2012</t>
  </si>
  <si>
    <t>AFO/A&amp;C/2013/251</t>
  </si>
  <si>
    <t>13/5/2013</t>
  </si>
  <si>
    <t>AFO/PME/2013/481</t>
  </si>
  <si>
    <t>39-945/2010(SR)</t>
  </si>
  <si>
    <t>39-237/2010(SR)</t>
  </si>
  <si>
    <t>ISI (DST-SERC)</t>
  </si>
  <si>
    <t>ISI/CSCR/234/11</t>
  </si>
  <si>
    <t>16/3/2011</t>
  </si>
  <si>
    <t>13(1)/2011-Ig</t>
  </si>
  <si>
    <t>MoES</t>
  </si>
  <si>
    <t>Prof. S.S. Sarkar</t>
  </si>
  <si>
    <t>Planning Commission</t>
  </si>
  <si>
    <t>Evaluation study on MGNREGA</t>
  </si>
  <si>
    <t>PEO/16(48)/2010-TC(10)</t>
  </si>
  <si>
    <t>Dr. A.M. Ramteke</t>
  </si>
  <si>
    <t>Studies on Genetics and Epigenetic Alterations in Head and Neck Cancers Prevalent in North Eastern Region of India</t>
  </si>
  <si>
    <t>BT/CP/04/NE/TBP/2010</t>
  </si>
  <si>
    <t>28/3/2011</t>
  </si>
  <si>
    <t>11(6)/2011/HCC(TDIL)</t>
  </si>
  <si>
    <t>23/12/2011</t>
  </si>
  <si>
    <t>Osmotic dehydration and microwave vacuum drying of Kachkal banana</t>
  </si>
  <si>
    <t>SERB/MOFPI/0035/2012</t>
  </si>
  <si>
    <t>21/12/2012</t>
  </si>
  <si>
    <t>Dr. Tapan Kr. Gogoi</t>
  </si>
  <si>
    <t>Study of performance, compustion and emission of a turbocharged diesel engine fuelled with some indigenous tree seed based bio-diesel (ITSBD) available in North Eastern region of India</t>
  </si>
  <si>
    <t>DST/TSG/AF/2011/156-C</t>
  </si>
  <si>
    <t>22/08/2012</t>
  </si>
  <si>
    <t>SERB/MOFPI/0004/2013</t>
  </si>
  <si>
    <t>30/4/2013</t>
  </si>
  <si>
    <t>Dr. M. Mandal</t>
  </si>
  <si>
    <t>Isolation and characterization of hydrogen producing bacteria from North-Eastern states of India (with special imphasis on Assam and Arunachal Pradesh), for efficient conversion of biomass to hydrogen</t>
  </si>
  <si>
    <t>BT/212/NE/TBP/2011</t>
  </si>
  <si>
    <t>14/12/2011</t>
  </si>
  <si>
    <t>Dr. M. Mahdal</t>
  </si>
  <si>
    <t>Study of microbial diversity and biochemical characteristics of selected non alcoholic fermented (milk, vegetable and pulses) food product of Assam and Arunanchal Pradesh</t>
  </si>
  <si>
    <t>BT/219/ne/tbp/2011</t>
  </si>
  <si>
    <t>21/11/2011</t>
  </si>
  <si>
    <t>Study of microbial biofilm inhibition by traditionally used medicinal plants of Assam and Arunachal Pradesh and their role on extracellular polymeric substances (EPS) secretion</t>
  </si>
  <si>
    <t>SB/EMEQ-139/2013</t>
  </si>
  <si>
    <t>19/11/2013</t>
  </si>
  <si>
    <t>MoFPI</t>
  </si>
  <si>
    <t>Studies on functional properties of the dominant microflora found in rice bear of Assam</t>
  </si>
  <si>
    <t>97/MFPI/R&amp;D/2012</t>
  </si>
  <si>
    <t>18/2/2013</t>
  </si>
  <si>
    <t>Development of continuous wet cum dry grinder for grinding waxy rice for use in the state of Assam</t>
  </si>
  <si>
    <t>IDP/IND/2012/2(General)</t>
  </si>
  <si>
    <t>22/11/2012</t>
  </si>
  <si>
    <t>SR/FTP/ETA-0112/2011</t>
  </si>
  <si>
    <t>24/5/2012</t>
  </si>
  <si>
    <t>Development of multifunctional dendritic polymers for injectable bone tissue engineering</t>
  </si>
  <si>
    <t>BT/235/NE/TBP/2011</t>
  </si>
  <si>
    <t>30/4/2012</t>
  </si>
  <si>
    <t>Investigation of one pot synthesis acridine derivatives using green approach</t>
  </si>
  <si>
    <t>02(0067)/12/EMR-II</t>
  </si>
  <si>
    <t>38(2275)/11/EMR-II</t>
  </si>
  <si>
    <t>ID/Sensor-New/06/2010-11(G)</t>
  </si>
  <si>
    <t>18/11/2011</t>
  </si>
  <si>
    <t>Development of compressed sensing based image reconstruction techniques for medical imaging application</t>
  </si>
  <si>
    <t>41-603/2012(SR)</t>
  </si>
  <si>
    <t>16/7/2012</t>
  </si>
  <si>
    <t>Caste, Class and Commons: A Study in Nagaon District of Assam</t>
  </si>
  <si>
    <t>02/32/2013-14/RPR</t>
  </si>
  <si>
    <t>28/12/2013</t>
  </si>
  <si>
    <t>DST/IS-STAC/CO2-SR-105/11(G)</t>
  </si>
  <si>
    <t>15/5/2012</t>
  </si>
  <si>
    <t>Qualitative development of vermicompost technology through isolation of novel microorganisms and their application in agricultural waste management of Assam</t>
  </si>
  <si>
    <t>DBT-NER/Agri/16/2012</t>
  </si>
  <si>
    <t>31/10/2012</t>
  </si>
  <si>
    <t>Development of Ready to Reconstitute Misti Dahi Powder</t>
  </si>
  <si>
    <t>11/MFPI/R&amp;D/2011</t>
  </si>
  <si>
    <t>25/11/2011</t>
  </si>
  <si>
    <t>10/MFPI/R&amp;D/2011</t>
  </si>
  <si>
    <t>Development of enzyme based extraction process for improving quality and recovery of starch from different varieties of colocasia esculenta (Arbi) of Assam for food use</t>
  </si>
  <si>
    <t>Development of Bio Nano Composite for Removal of Contaminants from Water</t>
  </si>
  <si>
    <t>Development of Natural Polymeric system for controlled delivery of anticancer agents</t>
  </si>
  <si>
    <t>DRL/1047/TC</t>
  </si>
  <si>
    <t>21/7/2011</t>
  </si>
  <si>
    <t>01(2502)/11/EMR-II</t>
  </si>
  <si>
    <t>Preparation and characterization of peroxometal compounds and studies on their biological significance in cellular signaling</t>
  </si>
  <si>
    <t>Ms. Saswati K. Deka, RS, Dept. of MBBT</t>
  </si>
  <si>
    <t>Molecular mechanism of cytotoxic and cytostatic activities of peroxo compounds of transition elements in bacterial system</t>
  </si>
  <si>
    <t>Prof. D. Das</t>
  </si>
  <si>
    <t>Dr (Mrs) Juri Gogoi Konwar</t>
  </si>
  <si>
    <t>Dr. (Mrs.) Nirmali Gogoi</t>
  </si>
  <si>
    <t>Prof. D.K.Bhattacharyya</t>
  </si>
  <si>
    <t>Dr. (Mrs.) S. Baruah</t>
  </si>
  <si>
    <t>Prof. A. Choudhury</t>
  </si>
  <si>
    <t>A Study into the Entrepreneurship Promotional Measures in North Eastern Region with Special Reference to Assam</t>
  </si>
  <si>
    <t>Financial Inclusion in Assam: Achievements and Hindrances</t>
  </si>
  <si>
    <t>Study on Preparation-Preservation and Nutritional Aspects of Indigenous Foods of some selected Ethnic Groups of Assam</t>
  </si>
  <si>
    <t>Language contact and convergence: Study of Bugun (Khowa) of West Kameng District of Arunachal Pradesh</t>
  </si>
  <si>
    <t>Impact of Climate change with reference to low rainfall on sustainable productivity of pulse crops in Assam</t>
  </si>
  <si>
    <t>DdoS attack detection using ensemble approach</t>
  </si>
  <si>
    <t>Development of novel polymer-silicate nanocomposite electrolytes for lithium ion rechargeable batteries</t>
  </si>
  <si>
    <t>Electrical and Thermal Transport in Conducting Polymer nanostructures</t>
  </si>
  <si>
    <t>Understanding the molecular interactions between NK receptor diversity and activation with diverse malignancy in HNSCC prevalent in the population of Assam</t>
  </si>
  <si>
    <t>Photonics properties of rare earth doped nanoscale semiconductors subjected to energetic ion irradiation</t>
  </si>
  <si>
    <t>Enhancement of suminescent quantum efficiency and magnetic properties of functional nanomaterials and related computational studies</t>
  </si>
  <si>
    <t>Search for novel treatments for snake venom poisoning : Composition analysis of Naja naja and Daboia russelli venoms and complete characterization of their major toxins</t>
  </si>
  <si>
    <t>8023/BOR/RID/RPS-49/2008-09</t>
  </si>
  <si>
    <t>Isolatin, characterization, possible use and clinical manifestation of a neurotoxin from snake venom (Naja siamensis) with special reference to warfare importance neuro-toxin as a model</t>
  </si>
  <si>
    <t>Mr. Nima D. Namsa</t>
  </si>
  <si>
    <t>Dr. Anindita Dewan</t>
  </si>
  <si>
    <t>Strengthening Networking on BiomAss research and biowaste conversion – biotechnology for Europe India integration (SAHYOG)</t>
  </si>
  <si>
    <t>Longitudinal analysis of changes in cytokine profile of malarial patients at different stages of treatment and disease resolution: Understanding molecular basis of cure and malarial pathology</t>
  </si>
  <si>
    <t>KIR haplotypic variation and activation of natural killer cells in cancer</t>
  </si>
  <si>
    <t>Assessment of thrombolytic potential and anticancer activity of fibrinolytic enzymes purified from Russell’s viper venom and bacteria isolated from NE-India</t>
  </si>
  <si>
    <t>Effects of Mobile phone use among households – A case study in Sonitpur District of Assam</t>
  </si>
  <si>
    <t>Screening and isolation of bioactive compounds from medicinal plants traditionally used against malaria in Arunachal Pradesh</t>
  </si>
  <si>
    <t>Hyperbranched Epoxy Nanohybrides Immobilized Natural Biocide for Advanced Marine Coatings</t>
  </si>
  <si>
    <t>Development of novel palladium based catalyst for Suzuki-Miyaura and Sonogashira reaction in aqueous solution</t>
  </si>
  <si>
    <t>Understanding causes of codon usage bias in organisms</t>
  </si>
  <si>
    <t>BT/CP/05/NE/TBP/2010</t>
  </si>
  <si>
    <t>25/3/2011</t>
  </si>
  <si>
    <t>SR/WOS-A/LS-124/2011 (C)</t>
  </si>
  <si>
    <t>17/11/2011</t>
  </si>
  <si>
    <t>RP 02/41/2009/RP</t>
  </si>
  <si>
    <t>25/2/2010</t>
  </si>
  <si>
    <t>RP 02/059/2009/RP</t>
  </si>
  <si>
    <t>15/12/2009</t>
  </si>
  <si>
    <t>02/183/2011/NER/RP</t>
  </si>
  <si>
    <t>18/07/2012</t>
  </si>
  <si>
    <t>39-316/2010(SR)</t>
  </si>
  <si>
    <t>Nil</t>
  </si>
  <si>
    <t>12(11)/2011-ESD</t>
  </si>
  <si>
    <t>30/12/2011</t>
  </si>
  <si>
    <t>40-445/2011(SR)</t>
  </si>
  <si>
    <t>CSR-I/CRS-50/50</t>
  </si>
  <si>
    <t>13/4/2011</t>
  </si>
  <si>
    <t>BT/50/NE/TBP/2010</t>
  </si>
  <si>
    <t>15/12/2010</t>
  </si>
  <si>
    <t>25/7/2011</t>
  </si>
  <si>
    <t>BT/43/NE/TBP/2010</t>
  </si>
  <si>
    <t>14/3/2011</t>
  </si>
  <si>
    <t xml:space="preserve">SR/NM/NS-98/2010 (C) </t>
  </si>
  <si>
    <t>27/2/2012</t>
  </si>
  <si>
    <t>MoES/16/16/10-RDEAS</t>
  </si>
  <si>
    <t>BT/IN/EU/07/PMS/2011</t>
  </si>
  <si>
    <t>29/12/2011</t>
  </si>
  <si>
    <t>BT/CP/11/NE/TBP/2010</t>
  </si>
  <si>
    <t>ICMR</t>
  </si>
  <si>
    <t>5/13/123/2009-NCD-III</t>
  </si>
  <si>
    <t>24/9/2010</t>
  </si>
  <si>
    <t>IDP/IND/2012/3(Capital)</t>
  </si>
  <si>
    <t>BT/38/NE/TBP/2010</t>
  </si>
  <si>
    <t>18/3/2011</t>
  </si>
  <si>
    <t>6-148/2012(HRP)</t>
  </si>
  <si>
    <t>6-52/2012(HRP)</t>
  </si>
  <si>
    <t>5/7/1095/2013-RCH</t>
  </si>
  <si>
    <t>NRB</t>
  </si>
  <si>
    <t>DNRD/05/4003/NRB/251</t>
  </si>
  <si>
    <t>29/2/2012</t>
  </si>
  <si>
    <t>SR/WOS-A/CS-78/2011(G)</t>
  </si>
  <si>
    <t>23/2/2012</t>
  </si>
  <si>
    <t>BT/343/NE/TBP/2012</t>
  </si>
  <si>
    <t>2013-14</t>
  </si>
  <si>
    <t>Iwasawa theory of lubin-tate division towers and lemma of coleman</t>
  </si>
  <si>
    <t>Physicochemical characterization of aerosol and source apportionment in mid-Brahmaputra plain in Assam: a modeling approach</t>
  </si>
  <si>
    <t>SSO:SSU:08</t>
  </si>
  <si>
    <t>19/9/2008</t>
  </si>
  <si>
    <t>Sustainable Utilization of solid waste as a source of plant nutrient in rice based agroecosystem of North East India</t>
  </si>
  <si>
    <t>Development of Prosodically Guided Phonetic Engine Searching Speech Database in Indian Languages</t>
  </si>
  <si>
    <t>Design and development of compressed sensing based image reconstruction protytype hardware architecture for medical imaging applications</t>
  </si>
  <si>
    <t>Evaluation of carbon sequestration and enhancing carbon sinks in rice based agro-ecosystems of Assam</t>
  </si>
  <si>
    <t>Impact Assessment of Microfinance Programme in Sonitpur District of Assam</t>
  </si>
  <si>
    <t>A Micro Study of media of instruction and languages taught in the primary school of Assam</t>
  </si>
  <si>
    <t>Design and development of vacuum frying system for the production of healthy snacks products</t>
  </si>
  <si>
    <t>Instrumented Solar Hot Air Generator (ISHAG) for optimum thermal load in tea processing</t>
  </si>
  <si>
    <t>Indian Languages Corpora Initiative (Phase-2)’</t>
  </si>
  <si>
    <r>
      <t>Soil-plant atmosphere study in relation to net CO</t>
    </r>
    <r>
      <rPr>
        <vertAlign val="subscript"/>
        <sz val="12"/>
        <rFont val="Times New Roman"/>
        <family val="1"/>
      </rPr>
      <t>2</t>
    </r>
    <r>
      <rPr>
        <sz val="12"/>
        <rFont val="Times New Roman"/>
        <family val="1"/>
      </rPr>
      <t xml:space="preserve"> flux from terrestrial ecosystem of Assam</t>
    </r>
  </si>
  <si>
    <t>Hardware based Field – tpe E-Nose for flavor detection of tea using metal oxide semiconductor (MOS) sensors</t>
  </si>
  <si>
    <t>Studies on distribution, behavioural ecology, habitat structure and conservation of newly discovered Arunachal macaque (Macaca munzala) in western Arunachal Pradesh, India”</t>
  </si>
  <si>
    <t>Pilot scale process technology for ‘Bhim Kol’ (Musa Balbisiana) slice, grits and powder using hybrid drying methods</t>
  </si>
  <si>
    <t>Studies on development of cereal based functional breakfast food from the underutilized crops of North-East India</t>
  </si>
  <si>
    <t>To study the impact and compensation of proves-induced variations in junctionless transistors for improved reliability</t>
  </si>
  <si>
    <t>Characterisation of Technofunctional and Biofunctional Properties of Napin Protein Hydrolysates of Rapeseed Meal</t>
  </si>
  <si>
    <t>Gender and Mental Health in Assam: A Study on Magnitude, Cause and Impact of Mental illness on Women</t>
  </si>
  <si>
    <t>As Assessment of status of awareness about consumer protection and consumer welfare among academics and students of professional courses.</t>
  </si>
  <si>
    <t>Participatory audio video experiments in pedagogy and practice (PAVE)</t>
  </si>
  <si>
    <t>Documentation and Awareness Building Project in the Tea Gardens of Assam</t>
  </si>
  <si>
    <t>Development of biologically functionalized conducting polymer nanostructures for biologically functionalized conducting polymer nanostructures for biosensing applications’</t>
  </si>
  <si>
    <t>Development and strengthening the Botanic garden of Tezpur University, Tezpur, Assam under the scheme ‘Assistance to Botanic Garden’</t>
  </si>
  <si>
    <t>Strengthening space science activities in Tezpur University</t>
  </si>
  <si>
    <t>Fabrication of p-i-n photovoltaic devices hybridized with core-shell CdSe/TiO2 nanostructures for enhanced quantum efficiency</t>
  </si>
  <si>
    <t>Characterization of a potential auto transporter adhesion function of Ralstonia solanacearum, the causal agent of bacterial wilt in plants</t>
  </si>
  <si>
    <t>Value addition and popularization of under variety of Indian gooseberry with maximum possible retention of polyphenols and antioxidants and development of new Indian gooseberry products</t>
  </si>
  <si>
    <t>Fabrication and characterization of nanostructured metal oxide based gas sensors</t>
  </si>
  <si>
    <t>Investigation on the antidiabetic property of Potentialla anserine – a traditionally used medicinal plant of the North East using contemporary Biochemical and Molecular approaches</t>
  </si>
  <si>
    <t>Investigation of magneto viscous and magneto optics properties of novel ferrofluids</t>
  </si>
  <si>
    <t>37-539/2009 (SR)</t>
  </si>
  <si>
    <t>23/12/2009</t>
  </si>
  <si>
    <t>ERIP/ER/0803747/M/01/1196</t>
  </si>
  <si>
    <t>28/01/2010</t>
  </si>
  <si>
    <t>1 (9) /2008-ME &amp; TMD</t>
  </si>
  <si>
    <t>SR/S5/GC-25/2007</t>
  </si>
  <si>
    <t>SR/S1/IC-31/2009</t>
  </si>
  <si>
    <t>37-564/2009 (SR)</t>
  </si>
  <si>
    <t>BSI-290/6/2013-Tech</t>
  </si>
  <si>
    <t>22/07/2013</t>
  </si>
  <si>
    <t>37-1/2009(ASS)(SR)</t>
  </si>
  <si>
    <t>MoES/P.O. (Seismo)/1(26)/2009</t>
  </si>
  <si>
    <t>1(1)/2010/M&amp;C</t>
  </si>
  <si>
    <t>26/5/2010</t>
  </si>
  <si>
    <t>BT/56/NE/TBP/2010</t>
  </si>
  <si>
    <t>2007/34/15-BRNS/1259</t>
  </si>
  <si>
    <t>IUAC/XIII.7/UFR-48310/985</t>
  </si>
  <si>
    <t>SR/S3/ME/0020/2009-SERC</t>
  </si>
  <si>
    <t>INT/FINLAND/P-02</t>
  </si>
  <si>
    <t>39-92/2010(SR)</t>
  </si>
  <si>
    <t>11/MFPI/R&amp;D/2009</t>
  </si>
  <si>
    <t>29/10/2010</t>
  </si>
  <si>
    <t>26/5/2011</t>
  </si>
  <si>
    <t>DST/SSTP/Assam/09/103</t>
  </si>
  <si>
    <t>Studies of spin-wave instability in ferrites for high power circulation</t>
  </si>
  <si>
    <t>Synthesis and development of broadband EMI shielding materials using magneto-dielectric-nanoparticles</t>
  </si>
  <si>
    <t>Effect of swift heavy ion irradiation on electrical and thermal transport of conducting polymer nanostructures</t>
  </si>
  <si>
    <t>Estimation of Crustal Deformation and Tropospheric Precipitable Water Vapour content in Northeastern India using GPS measurements</t>
  </si>
  <si>
    <t>Magnetic nanoparticles decorated biodegradable polyurethance MWCNT nanocomposites as shape memory material</t>
  </si>
  <si>
    <t>Preparation and studies on polymer anchored transition metal compounds. Towards development of bio-relevant complexes and active oxidation catalysts</t>
  </si>
  <si>
    <t>Assessment and analysis of the plant oil feedstock available in north east India for biodiesel production</t>
  </si>
  <si>
    <t>Synthesis, characterization and applications of novel solid base green catalysts for nucleophilic addition reactions</t>
  </si>
  <si>
    <t>Cost-effective bio-signals based prosthetic hand</t>
  </si>
  <si>
    <t>Synthesis of platform biofuels from renewable sources using acid modified supported ionic liquid catalysts</t>
  </si>
  <si>
    <t>Beyond Clustering Gene Expression data</t>
  </si>
  <si>
    <t>Design and Development of a Dynamic Firewall Solution</t>
  </si>
  <si>
    <t>Processing &amp; Packaging of various edible bamboo shoot species growing in different agro-ecological regions of Assam</t>
  </si>
  <si>
    <t>Development of health promoting extruded RTE breakfast cereal incorporating choukua rice and bhimkol banana of Assam along with carambola pomace</t>
  </si>
  <si>
    <t>Characterization of starch properties in traditional rice products of Assam and development of small scale processing unit for the products</t>
  </si>
  <si>
    <t>Effect of Processing on Biochemical Compositions and Production of Resistant Starch (RS) Neutraceuticals and Value Added Products from Culinary Banana (Musa ABB) “Kachkal of Northeast India”</t>
  </si>
  <si>
    <t>Dr. R. Barman, Dept. of Math. Sc.</t>
  </si>
  <si>
    <t>Dr. R.R. Hoque, Env. Sc.</t>
  </si>
  <si>
    <t>Prof. N.S. Islam, Chemical Sciences</t>
  </si>
  <si>
    <t>Prof. T.K. Maji, Dept. of Chemical Sciences</t>
  </si>
  <si>
    <t>Dr. S.S. Bhattacharya, Dept. of Env.Sc.</t>
  </si>
  <si>
    <t>Dr. Utpal Sharma, Dept. of CSE</t>
  </si>
  <si>
    <t>Mr. D.K. Seth, Dept. of FET</t>
  </si>
  <si>
    <t>Mr. N. Sit, Dept. of FET</t>
  </si>
  <si>
    <t>Dr. Rupam Kataki, Dept. of Energy</t>
  </si>
  <si>
    <t>Prof. N. Karak, Dept. of Chemical Sciences</t>
  </si>
  <si>
    <t>Dr. Bhabesh Deka, Dept. of ECE</t>
  </si>
  <si>
    <t>Prof. K.K. Baruah, Dept. of Environmental Science</t>
  </si>
  <si>
    <t>Prof. S.K. Dolui, Dept. of Chemical Sciences</t>
  </si>
  <si>
    <t>Dr. Ruli Borah, Dept. of Chemical Sciences</t>
  </si>
  <si>
    <t>Dr. Manish Kumar, Dept. of Environmental Science</t>
  </si>
  <si>
    <t>Dr. Sumesh S.S., Dept. of Sociology</t>
  </si>
  <si>
    <t>Prof. K.P. Sarma, Dept. of Environmental Science</t>
  </si>
  <si>
    <t>Dr. Arup Roy, Dept. of B. Admn.</t>
  </si>
  <si>
    <t>Dr. Ashalata Devi, Dept. of Environmental Sciences</t>
  </si>
  <si>
    <t>Dr. Nirmali Goswami, Dept. of Sociology</t>
  </si>
  <si>
    <t>Ms. Kapou Malakar, Dept. of MCJ</t>
  </si>
  <si>
    <t>Prof. C.L. Mahanta, Dept. of FET</t>
  </si>
  <si>
    <t>Prof. D.C. Baruah, Dept. of Energy</t>
  </si>
  <si>
    <t>Prof. M. Barbora, Dept. of EFL</t>
  </si>
  <si>
    <t>Prof. K.K. Baruah, Dept. of Env.Sc.</t>
  </si>
  <si>
    <t>MoES (IITM)</t>
  </si>
  <si>
    <t>Mr. Kshirod Kumar Dash, Dept. of FET</t>
  </si>
  <si>
    <t>Prof. M. Bhuyan, Dept. of ECE</t>
  </si>
  <si>
    <t>Dr. Ashalata Devi Dept. of Env.Sc</t>
  </si>
  <si>
    <t>Prof. S.C. Deka, Dept. of FET</t>
  </si>
  <si>
    <t>Prof. S.K. Dolui, Dept. of Chem. Sc.</t>
  </si>
  <si>
    <t>Prof. P.P. Sahu, Dept. of ECE</t>
  </si>
  <si>
    <t>Dr. Kedilezo Kikhi Dept. of Sociology</t>
  </si>
  <si>
    <t>Prof. Nityananda Sarma, Dept. of CSE</t>
  </si>
  <si>
    <t>Dr. R.R. Hoque, Dept. of Env.Sc</t>
  </si>
  <si>
    <t>Dr. R. Kataki, Dept. of Energy</t>
  </si>
  <si>
    <t>Prof. R.C. Deka, Dtp. Of Chemical Sciences</t>
  </si>
  <si>
    <t>Dr. Brijesh Srivastava, Dept. of FET</t>
  </si>
  <si>
    <t>Mr. Amit Baran Das, Dept. of FET</t>
  </si>
  <si>
    <t>DST 25/7/13 1.98 lakh</t>
  </si>
  <si>
    <t>Dr. R.R. Hoque, Dept. of Env. Sc.</t>
  </si>
  <si>
    <t>Dr. Nayanmoni Gogoi, Dept. of Chemical Sciences</t>
  </si>
  <si>
    <t>Mr. Ratul Kumar Baruah, Dept. of ECE</t>
  </si>
  <si>
    <t>Dr. Apurba Kr. Das, Dept. of Environmental Science</t>
  </si>
  <si>
    <t>Prof. M.K. Chaudhuri, Vice-Chancellor</t>
  </si>
  <si>
    <t>Mr. P.K. Choudhury, Dept. of Energy</t>
  </si>
  <si>
    <t>Ms. Sarmistha Das, Dept. of Sociology</t>
  </si>
  <si>
    <t>Dr. Manuj Hazarika, Dept. of FET</t>
  </si>
  <si>
    <t>Prof. M. Hazarika, Math. Sc.</t>
  </si>
  <si>
    <t>Prof. M. Bhuyan, ECE</t>
  </si>
  <si>
    <t>Prof. D.C. Baruah, Energy</t>
  </si>
  <si>
    <t>Prof. R.C. Deka, Dept. of Chemical Sciences</t>
  </si>
  <si>
    <t>DST-UKIERI</t>
  </si>
  <si>
    <t>Mr. Jayanta Vishnu Das, Dept. of Cultural Studies</t>
  </si>
  <si>
    <t>Dr. (Mrs.) Ritusmita Goswami, C/o Dr. Manish Kumar, Dept. of Environmental Science.</t>
  </si>
  <si>
    <t>Dr. K. Kikhi, Dept. of Sociology</t>
  </si>
  <si>
    <t>Prof. K.P. Sarma, Env.Sc.</t>
  </si>
  <si>
    <t>Dr. Abhijit Bora, MCJ</t>
  </si>
  <si>
    <t>Dr. Joya Chakraborty</t>
  </si>
  <si>
    <t>Dr. Satya Sundar Bhattacharya</t>
  </si>
  <si>
    <t>Dr. A.N. Jha, Coordinator</t>
  </si>
  <si>
    <t>MoEF</t>
  </si>
  <si>
    <t>UGC-DAE-CSR</t>
  </si>
  <si>
    <t>DST (Nano Mission)</t>
  </si>
  <si>
    <t>Prof. A. K. Mukherjee</t>
  </si>
  <si>
    <t>DBT Extn.</t>
  </si>
  <si>
    <t>Dr. Poonam Mishra</t>
  </si>
  <si>
    <t>Mr. B. Mondol</t>
  </si>
  <si>
    <t>Prof. N. S. Bhattacharyya</t>
  </si>
  <si>
    <t xml:space="preserve">UGC </t>
  </si>
  <si>
    <t>DAE</t>
  </si>
  <si>
    <t>Prof. N. S. Islam</t>
  </si>
  <si>
    <t>Dr. D. Deka</t>
  </si>
  <si>
    <t>Prof. R.C.Deka</t>
  </si>
  <si>
    <t>Prof. S. M. Hazarika</t>
  </si>
  <si>
    <t>Prof. D.K.Bhatttacharyya</t>
  </si>
  <si>
    <t>Prof. S.M. Hazarika</t>
  </si>
  <si>
    <t>Mr. Laxmikant Badwaik</t>
  </si>
  <si>
    <t>Prof.C.L.Mahanta</t>
  </si>
  <si>
    <t>Prof. S.C.Deka</t>
  </si>
  <si>
    <t>Parameter</t>
  </si>
  <si>
    <t>S.No.</t>
  </si>
  <si>
    <t>Financial</t>
  </si>
  <si>
    <t>Name of Faculty (Principal Investigator)</t>
  </si>
  <si>
    <t>Name of the Funding Agency</t>
  </si>
  <si>
    <t>Title of the Project</t>
  </si>
  <si>
    <t>Sanctioned order No.</t>
  </si>
  <si>
    <t>Sanctioned date</t>
  </si>
  <si>
    <t>2D.FPPP</t>
  </si>
  <si>
    <t>DBT</t>
  </si>
  <si>
    <t>A novel stable vanadium compound for the alleviation of diabetes</t>
  </si>
  <si>
    <t>BT/367/NE/TBP/2012</t>
  </si>
  <si>
    <t>30/09/2013</t>
  </si>
  <si>
    <t>ASTEC</t>
  </si>
  <si>
    <t>Automated flushing &amp; deodorizer of public toilets using MOS gas sensor based Electronic Nose Technology</t>
  </si>
  <si>
    <t>ASTEC/S&amp;T/1614(3)/2012-13/5253-5261</t>
  </si>
  <si>
    <t>DIT</t>
  </si>
  <si>
    <t>Setting up of Facilities for Fabrication of Micro-electro-Mechanical Systems (MEMS) Devices</t>
  </si>
  <si>
    <t>9(8)/2012-MDD</t>
  </si>
  <si>
    <t>21/2/2013</t>
  </si>
  <si>
    <t>Modernisation and renovation of fiber optics laboratory</t>
  </si>
  <si>
    <t>8024/RIFD/MOD(NER)-63/Policy-II/2011-12</t>
  </si>
  <si>
    <t>Modernization and renovation of instrumentation laboratory</t>
  </si>
  <si>
    <t>DST (SERB)</t>
  </si>
  <si>
    <t>SB/FTP/ETA-268/2012</t>
  </si>
  <si>
    <t>ISRO</t>
  </si>
  <si>
    <t>Prof. P.J. Mahanta</t>
  </si>
  <si>
    <t>ICPR</t>
  </si>
  <si>
    <t>Philosophy in Performance : A Study of Bhakti Expressive Forms in Assam</t>
  </si>
  <si>
    <t>F.No. 4-8/2010-11/P&amp;R/ICPR</t>
  </si>
  <si>
    <t>31/03/2011</t>
  </si>
  <si>
    <t>UGC</t>
  </si>
  <si>
    <t>Emerging Media and the Public Sphere: A study with Reference to Assam</t>
  </si>
  <si>
    <t>F.6-74/2013(HRP)</t>
  </si>
  <si>
    <t>21/03/2014</t>
  </si>
  <si>
    <t>Prof. M. Barbora</t>
  </si>
  <si>
    <t>11(4)/2012-HCC(TDIL)</t>
  </si>
  <si>
    <t>27/09/2012</t>
  </si>
  <si>
    <t>Digital Language Preservation</t>
  </si>
  <si>
    <t>DeitY/IPR/1.2/28/2011</t>
  </si>
  <si>
    <t>23/11/2012</t>
  </si>
  <si>
    <t>IIPA</t>
  </si>
  <si>
    <t>CPCPCW-2009/IIPA/01/09/2010-11/9</t>
  </si>
  <si>
    <t>Primary health care system and inclusive development in North East India: A situation analysis of primary health centres in Assam, India</t>
  </si>
  <si>
    <t>F.No.5-306/2012(HRP)</t>
  </si>
  <si>
    <t>Dr. K. Kikhi</t>
  </si>
  <si>
    <t>ICSSR</t>
  </si>
  <si>
    <t>Land, Identity and development in Nagaland</t>
  </si>
  <si>
    <t>F.No. 02/97/2012/NER(ST)/RP</t>
  </si>
  <si>
    <t>21/03/2013</t>
  </si>
  <si>
    <t>Spatial and temporal variation of aerosol optical depth (AOD) in mid Brahmaputra valley</t>
  </si>
  <si>
    <t>F.No.42-441/2013(SR)</t>
  </si>
  <si>
    <t>IITM (MoES)</t>
  </si>
  <si>
    <t>Modelling Atmospheric Pollution and Networking (MAPAN) – Tezpur (MAPAN – 12)</t>
  </si>
  <si>
    <t>IITM/MAPAN/12</t>
  </si>
  <si>
    <t>30/08/2013</t>
  </si>
  <si>
    <t>Ministry of Earth Sciences</t>
  </si>
  <si>
    <t>CCCR/Fluxmet/KKB/2012/211</t>
  </si>
  <si>
    <t>15/06/2012</t>
  </si>
  <si>
    <t>Distribution and enrichment of heavy metals amongsediments, water and aquatic plants and modeling its ecological impact on wetland ecosystem of the Brahmaputra valley</t>
  </si>
  <si>
    <t>F.No.41.1119/2012(SR)</t>
  </si>
  <si>
    <t>26/07/2012</t>
  </si>
  <si>
    <t>DAE-BRNS</t>
  </si>
  <si>
    <t>Spatial distribution of uranium and associated water quality parameters in six districts of Assam namely Sonitpur, Lakhimpur, Morigaon, Nagaon, Jorhat and Sivasagar</t>
  </si>
  <si>
    <t>36(4)/14/13/2014-BRNS/1123</t>
  </si>
  <si>
    <t>17/07/2014</t>
  </si>
  <si>
    <t>Tracing source and distribution of heavy metals in the sediment and water of Brahmaputra river through coupling of speciaton and isotopic fingerprinting</t>
  </si>
  <si>
    <t>F.No. 41-1117/2012 (SR)</t>
  </si>
  <si>
    <t>DST</t>
  </si>
  <si>
    <t>Hydro-geochemical investigation of arsenic contaminated alluvial aquifers of India through multilayer sampling and evaluations of applicable remediation technique</t>
  </si>
  <si>
    <t>SR/FTP/ES-32/2012</t>
  </si>
  <si>
    <t>27/08/2012</t>
  </si>
  <si>
    <t>Exploration utilization, conservation and documentation of allium species in northeastern India</t>
  </si>
  <si>
    <t>F.No.41-1087/2012 (SR)</t>
  </si>
  <si>
    <t>26/07/2016</t>
  </si>
  <si>
    <t>SR/SO/AS-77/2012</t>
  </si>
  <si>
    <t>Hydro-geomorphic characterization of Manas-Aie and Gaurang river basins- A baseline study of Geomorphic response to observed precipitation change over Indian region</t>
  </si>
  <si>
    <t>SB/EMEQ-108/2013</t>
  </si>
  <si>
    <t>DST-SERB</t>
  </si>
  <si>
    <t>Understanding of arsenic phase distribution and co-contamination perspective with fluoride in the Brahmaputra flood plains</t>
  </si>
  <si>
    <t>SR/FTP/ES-27/2013</t>
  </si>
  <si>
    <t>20/02/2014</t>
  </si>
  <si>
    <t>Generation of a standardized technology for production of rice wine from rice varities of Northeast India</t>
  </si>
  <si>
    <t>ASTEC/S&amp;T/1614(3)/2012-13/2742-45</t>
  </si>
  <si>
    <t>DRDO</t>
  </si>
  <si>
    <t>Quality Improvement of a Traditional Probiotic Beverage of North East India as Combat Food</t>
  </si>
  <si>
    <t>ERIP/ER/1203059/M/01/1511</t>
  </si>
  <si>
    <t>28/01/2014</t>
  </si>
  <si>
    <t>Prof. C.L. Mahanta</t>
  </si>
  <si>
    <t>DRL</t>
  </si>
  <si>
    <t>DRL/1205/TC</t>
  </si>
  <si>
    <t>MFPI</t>
  </si>
  <si>
    <t>SERB/MOFPI/0016/2013</t>
  </si>
  <si>
    <t>30/04/2013</t>
  </si>
  <si>
    <t>AICTE</t>
  </si>
  <si>
    <t>Development of Technology for quick cooking rice production through upgradation of a traditional method</t>
  </si>
  <si>
    <t>8-116/RIFD/RPS/POLICY-3/2013-14</t>
  </si>
  <si>
    <t>23/12/2013</t>
  </si>
  <si>
    <t>MAC Protocols Design for Cognitive Radio Networks</t>
  </si>
  <si>
    <t>14(2)/2012-CC&amp;BT</t>
  </si>
  <si>
    <t>A study of k-hyponormality and weak k-hyponormality for finite rank perturbation of weighted shift operators</t>
  </si>
  <si>
    <t>42-1000/2013 (SR)</t>
  </si>
  <si>
    <t>25/03/2013</t>
  </si>
  <si>
    <t>Production of biochar from various bio-wastes and its soil application for sustainable soil management and mitigation of GHG emission</t>
  </si>
  <si>
    <t>42-723/2013 (SR)</t>
  </si>
  <si>
    <t>Prof. D.C. Baruah</t>
  </si>
  <si>
    <t>IDP/IND/2011/14 (General)</t>
  </si>
  <si>
    <t>Rural Hybrid Energy Enterprise Systems (RHEES)</t>
  </si>
  <si>
    <t>DST/SEED/INDO-UK/001/2011/TEZU/G</t>
  </si>
  <si>
    <t>25/07/2013</t>
  </si>
  <si>
    <t>Proposal for development of a fuel efficient all-purpose biomass stove</t>
  </si>
  <si>
    <t>Development of Test setup for solar thermal collector with air as working fluid and design a micro controller base mechanism for controlling the collector output</t>
  </si>
  <si>
    <t>ASTEC/S&amp;T/192(151)/2012-13/3000</t>
  </si>
  <si>
    <t>21/11/2013</t>
  </si>
  <si>
    <t>Computational studies of bare and zeolite-supported metal nanoclusters and their application in catalysis</t>
  </si>
  <si>
    <t>SR/NM/NS-1023/2011 (C)</t>
  </si>
  <si>
    <t>Hybrid Quantum Mechanics/Molecular Mechanics Calculation on Palladium Supported TIO2 for CO Oxidation</t>
  </si>
  <si>
    <t>DST/INT/UK/P-35/2012</t>
  </si>
  <si>
    <t>26/07/2013</t>
  </si>
  <si>
    <t>Prof. S.K. Dolui</t>
  </si>
  <si>
    <t>CSIR</t>
  </si>
  <si>
    <t>Graphene/Graphene oxide based polymer nanocomposites and their applications as biosensor and supercapacitor</t>
  </si>
  <si>
    <t>02(0066)/12/EMR-II</t>
  </si>
  <si>
    <t>16/5/2012</t>
  </si>
  <si>
    <t>Development of stimuli-responsive polymeric hydrogels and their applications</t>
  </si>
  <si>
    <t>ERIP/ER/1103999M/01/1441</t>
  </si>
  <si>
    <t>25/07/2012</t>
  </si>
  <si>
    <t>Development of polymer nanocomposite based photovoltaic devices with improved efficiency</t>
  </si>
  <si>
    <t>1(11)/2012-EMCD</t>
  </si>
  <si>
    <t>Prof. N. Karak</t>
  </si>
  <si>
    <t>Polymer supported green nano particles: Using plants of North East India; Studies on Toxicity and anticancer property</t>
  </si>
  <si>
    <t>BT/473/NE/TBP/2013</t>
  </si>
  <si>
    <t>13/02/2014</t>
  </si>
  <si>
    <t>Rational strategies to build nano-magnets</t>
  </si>
  <si>
    <t>SB/FT/CS-069/2012</t>
  </si>
  <si>
    <t>14/10/2013</t>
  </si>
  <si>
    <t>Amount Received(in Rupees)</t>
  </si>
  <si>
    <t>Amount Received(in Word)</t>
  </si>
  <si>
    <t>Four Lakh Seventy Seven Thousand</t>
  </si>
  <si>
    <t>Six Lakh Twenty Nine Thousand</t>
  </si>
  <si>
    <t>Two Lakh Fifty Four Thousand Ninet Seven</t>
  </si>
  <si>
    <t>Two Lakh Twenty Two Thousand five fourty Five</t>
  </si>
  <si>
    <t>Eleven Lakh Sixty One thousand Five Hundred</t>
  </si>
  <si>
    <t>Two Lakh Fourty Four Thousand Two Hundred</t>
  </si>
  <si>
    <t>Three Lakh Thirty One Thousand Three Fifty Seven</t>
  </si>
  <si>
    <t>Eleven Lakh Fourty Five Thousand</t>
  </si>
  <si>
    <t>Five Lakh Twenty Six Thousand Eight hundred</t>
  </si>
  <si>
    <t>Thirty Two lakh Fourty Five Thousand Six forty</t>
  </si>
  <si>
    <t>NIL</t>
  </si>
  <si>
    <t>Thirty Four Thousand Three Hundred Three</t>
  </si>
  <si>
    <t>nil</t>
  </si>
  <si>
    <t>Sixty Lakh Seventy three Thousand three hundred seventy two</t>
  </si>
  <si>
    <t>Thirty Five Thousand Nine Hundred</t>
  </si>
  <si>
    <t>Six Lakh eighty two thousnad Eight Hundred</t>
  </si>
  <si>
    <t>Twenty Four Thousand Three Hundred Seventy Two</t>
  </si>
  <si>
    <t>Three Thousand Eight Hundred Fifty Five</t>
  </si>
  <si>
    <t>Six Thousand Three Hundred fifty</t>
  </si>
  <si>
    <t>Five thousand five hundred twenty</t>
  </si>
  <si>
    <t>Twenty two lakh ninety nine thousand eight hundred eighty</t>
  </si>
  <si>
    <t>Ten lakh twenty thousand</t>
  </si>
  <si>
    <t>Seven lakh</t>
  </si>
  <si>
    <t>Six lakh</t>
  </si>
  <si>
    <t>Eight Lakh fourty four thousand three hundred</t>
  </si>
  <si>
    <t>Thirty eight lakh</t>
  </si>
  <si>
    <t>Thirty lakh ninety one thousand two hundred</t>
  </si>
  <si>
    <t>Twenty five lakh twenty six thousand two hundred</t>
  </si>
  <si>
    <t>One crore thirty five lakh six thousand four hundred fifteen</t>
  </si>
  <si>
    <t>Four lakh eighty four thousand</t>
  </si>
  <si>
    <t>Twelve lakh</t>
  </si>
  <si>
    <t>Two lakh eighty thousand</t>
  </si>
  <si>
    <t>Eleven lakh eleven thousand</t>
  </si>
  <si>
    <t>Seven lakh seventy five thousand</t>
  </si>
  <si>
    <t>Twenty lakh fifty one thousand</t>
  </si>
  <si>
    <t>Eighty five thousand</t>
  </si>
  <si>
    <t>Two lakh twenty thousand</t>
  </si>
  <si>
    <t>Two lakh sixty eight thousand</t>
  </si>
  <si>
    <t>Fifteen Lakh fifty thousand</t>
  </si>
  <si>
    <t>One Lakh Fourty five thousand</t>
  </si>
  <si>
    <t>One lakh twenty two thousand five hundred</t>
  </si>
  <si>
    <t>Eleven Lakh sixty three thousand five hundred</t>
  </si>
  <si>
    <t>Nine lakh thirty five thousand two hundred two</t>
  </si>
  <si>
    <t>Five lakh thirty five thousnad six hundred fourty six</t>
  </si>
  <si>
    <t>Seventeen Lakh Fourty Two thousand five hundred twenty five</t>
  </si>
  <si>
    <t>Six lakh eighty six thousand eight hundred</t>
  </si>
  <si>
    <t>Five lakh ninety six thousabd eight hundred</t>
  </si>
  <si>
    <t>Fifteen lakh eighty eight thousand nine hundred sixty eight</t>
  </si>
  <si>
    <t>Five Lakh Seventy thpusand</t>
  </si>
  <si>
    <t>Eleven Lakh</t>
  </si>
  <si>
    <t>Twenty Lakh seventy five thousand</t>
  </si>
  <si>
    <t>Seven hundred twenty five</t>
  </si>
  <si>
    <t>Eighteen Lakh Fourty thousand</t>
  </si>
  <si>
    <t>One crore Seventeen lakh fourty nine thousand</t>
  </si>
  <si>
    <t>Twenty six lakh eighty six thousand</t>
  </si>
  <si>
    <t>Five lakh nine thousand nine hundred sixty five</t>
  </si>
  <si>
    <t>One lakh eighty five thousnad twenty</t>
  </si>
  <si>
    <t>Eight lakh six thousand</t>
  </si>
  <si>
    <t>One lakh ninety two thousand nine hundred ninety eight</t>
  </si>
  <si>
    <t>Two lakh fifty thousand</t>
  </si>
  <si>
    <t>Two lkah three thousnad four hundred seven</t>
  </si>
  <si>
    <t>Eighty seven lakh twenty two thousand</t>
  </si>
  <si>
    <t>Fourty six lakh seventeen thousand four hundred twenty seven</t>
  </si>
  <si>
    <t>Six lkah five thousand five hundred</t>
  </si>
  <si>
    <t>Six lakh thirty nine thousand six hundred eighty four</t>
  </si>
  <si>
    <t>Sixteen lakh ninety thousand six hundred sixty seven</t>
  </si>
  <si>
    <t>Thirty two thousand five hundred nineteen</t>
  </si>
  <si>
    <t>Twelve thousand two hundred fourty</t>
  </si>
  <si>
    <t>Four Lakh ninety nine thousand seven hundred</t>
  </si>
  <si>
    <t>Seven lakh fourty two thousand</t>
  </si>
  <si>
    <t>six lakh thirty eight thousand</t>
  </si>
  <si>
    <t>Five lakh nineteen thousand</t>
  </si>
  <si>
    <t>Five lakh fifty thousand</t>
  </si>
  <si>
    <t>One lakh thirty thousand</t>
  </si>
  <si>
    <t>Eighteen lakh eighty nine thousand five hundred fifty four</t>
  </si>
  <si>
    <t>Twenty lakh sixty seven thousand</t>
  </si>
  <si>
    <t>Ninety nine lakh thirty two thousand</t>
  </si>
  <si>
    <t>Eleven lakh</t>
  </si>
  <si>
    <t>Two lakh sixty six thousnad four hundred</t>
  </si>
  <si>
    <t>Four lakh seven thousnad two hundred eight</t>
  </si>
  <si>
    <t>Five lakh</t>
  </si>
  <si>
    <t>Eight lakh thirty two thousand eight hundred fifty four</t>
  </si>
  <si>
    <t>Nine lakh eighty nine thousand six hundred fourty one</t>
  </si>
  <si>
    <t>Ten lakh thirty five thousand</t>
  </si>
  <si>
    <t>Fourty seven thousand four hundred ninety two</t>
  </si>
  <si>
    <t>Twenty two thousand nine hundred twenty</t>
  </si>
  <si>
    <t>One lakh fourty five thousand</t>
  </si>
  <si>
    <t>Ninety seven thousand</t>
  </si>
  <si>
    <t>Five lakh seventy eight thousand six hundred</t>
  </si>
  <si>
    <t>Twelve lakh seventy five thousand six hundred sixty four</t>
  </si>
  <si>
    <t>Gender and Mental Health in Assam: A Study on Magnitude, Cause and Impact of Mental Illness on Women</t>
  </si>
  <si>
    <t>Dr. K. Kedilezo Kikhi</t>
  </si>
  <si>
    <t>A micro study of media of instruction and languages taught in the primary school of Assam</t>
  </si>
  <si>
    <t>Dr. Nirmali Goswami</t>
  </si>
  <si>
    <t>Ms. Kapou Malakar</t>
  </si>
  <si>
    <t>Five lakh fifty three thousand</t>
  </si>
  <si>
    <t>Four lakh fifty one thousand two hundred seventy four</t>
  </si>
  <si>
    <t>Design and Development of vacuum frying system for the production of healthy snacks products</t>
  </si>
  <si>
    <t>Two lakh sixteen thousand two hundred seventy seven</t>
  </si>
  <si>
    <t>One lakh three thousand</t>
  </si>
  <si>
    <t>Fifteen lakh twenty two thousand</t>
  </si>
  <si>
    <t>Dr. R. Kataki</t>
  </si>
  <si>
    <t>Physiochemical characterization of aerosol and source apportionment in mid Brahmaputra plain in Assam: A modeling approach</t>
  </si>
  <si>
    <t>Dr. R.R. Hoque</t>
  </si>
  <si>
    <t>One lakh twenty thousand</t>
  </si>
  <si>
    <t>Four lakh fifty thousand</t>
  </si>
  <si>
    <t>Two lakh eighty six thousand</t>
  </si>
  <si>
    <t>Two lakh seventeen thousand</t>
  </si>
  <si>
    <t>Thirty six thousand three hundred seventy five</t>
  </si>
  <si>
    <t>BT/33/NE/TBP/2010</t>
  </si>
  <si>
    <t>Molecular and physico-chemical characterization of selected ginger species from north eastern region</t>
  </si>
  <si>
    <t>Dr. Sudip Mitra</t>
  </si>
  <si>
    <t>Four lakh twenty five thousand</t>
  </si>
  <si>
    <t>DST/INT/JSPS/P-189/2014</t>
  </si>
  <si>
    <t>Observational investigation of PAH and dust features in galactic and extra galactic environments</t>
  </si>
  <si>
    <t>DST-JSPS</t>
  </si>
  <si>
    <t>Three lakh twelve thousand five hundred seven</t>
  </si>
  <si>
    <t>Prof. N.S. Islam</t>
  </si>
  <si>
    <t>Two lakh twenty two thousand three hundred thirty three</t>
  </si>
  <si>
    <t>Prof. T.K. Maji</t>
  </si>
  <si>
    <t>Two lakh seventy five thousand six hundred sixty</t>
  </si>
  <si>
    <t>Mr. Nandan Sit</t>
  </si>
  <si>
    <t>Mr. D.K. Seth</t>
  </si>
  <si>
    <t>Nine lakh sixty seven thousand</t>
  </si>
  <si>
    <t>Dr. S.S. Bhattacharya</t>
  </si>
  <si>
    <t>Six lakh twenty two thousand eight ninety three</t>
  </si>
  <si>
    <t>Evaluation of Carbon sequestration and enhancing carbon sink in rice based agro ecosystem of Assam</t>
  </si>
  <si>
    <t>Prof. K.K. Baruah</t>
  </si>
  <si>
    <t>Ms. Sarmistha Das</t>
  </si>
  <si>
    <t>Dr. Bhabesh Deka</t>
  </si>
  <si>
    <t>Hardware based field-type E-nose for flavor detection of tea using metal oxide semiconductor (MOS) sensors</t>
  </si>
  <si>
    <t>Prof. M. Bhuyan</t>
  </si>
  <si>
    <t>Two lakh fifty four thousand eight thirty four</t>
  </si>
  <si>
    <t>Sustainable utilization of solid waste as a source of plant nutrient in rice based agroecosystem of North East India</t>
  </si>
  <si>
    <r>
      <t>CSIR</t>
    </r>
    <r>
      <rPr>
        <b/>
        <sz val="11"/>
        <rFont val="Times New Roman"/>
        <family val="1"/>
      </rPr>
      <t xml:space="preserve"> </t>
    </r>
  </si>
  <si>
    <t>02/37/2014-15/RPR</t>
  </si>
  <si>
    <t>Commercialisation of Traditional Crafts in Post-independent Assam: A study on select items</t>
  </si>
  <si>
    <t xml:space="preserve">ICSSR </t>
  </si>
  <si>
    <t>Prof. M.K. Sarma</t>
  </si>
  <si>
    <t>Two lakh sixty five thousand eight sixty eight</t>
  </si>
  <si>
    <r>
      <t>CSIR</t>
    </r>
    <r>
      <rPr>
        <sz val="12"/>
        <rFont val="Times New Roman"/>
        <family val="1"/>
      </rPr>
      <t xml:space="preserve"> </t>
    </r>
  </si>
  <si>
    <t>Dr. Ruli Borah</t>
  </si>
  <si>
    <t>Two lakh three thousand</t>
  </si>
  <si>
    <t xml:space="preserve">DBT </t>
  </si>
  <si>
    <t>Design and development of compressed sensing based image reconstruction prototype hardware architecture for medical imaging applications</t>
  </si>
  <si>
    <t xml:space="preserve">DST </t>
  </si>
  <si>
    <t>Three lakh two thousand six hundred seventy one</t>
  </si>
  <si>
    <t>Prof. S.C. Deka</t>
  </si>
  <si>
    <t>Three Lakh sixty four thousand</t>
  </si>
  <si>
    <t>Sixty thousand two hundred fifty two</t>
  </si>
  <si>
    <t>One lakh fifty thousand</t>
  </si>
  <si>
    <r>
      <t>S</t>
    </r>
    <r>
      <rPr>
        <sz val="11"/>
        <rFont val="Times New Roman"/>
        <family val="1"/>
      </rPr>
      <t>tudies on development of cereal based functional breakfast food from the underutilized crops of North-East India</t>
    </r>
  </si>
  <si>
    <t>Mr. Amit Baran Das</t>
  </si>
  <si>
    <t>Mr. Kshirod Kr. Dash</t>
  </si>
  <si>
    <t>Development of Prosodically guided phonetic search engine for speech databases in Indian languages</t>
  </si>
  <si>
    <t xml:space="preserve">DIT </t>
  </si>
  <si>
    <t>Prof. U. Sharma</t>
  </si>
  <si>
    <t>Three lakh fourteen thousand two hundred fifty two</t>
  </si>
  <si>
    <t>Fourteen lakh ninety eight thousand nine hundred</t>
  </si>
  <si>
    <t>DoRD/Project/10-10/4537-A</t>
  </si>
  <si>
    <t>Time-dependent liquid limit values in expansive soil</t>
  </si>
  <si>
    <t>UGC (under faculty development scheme</t>
  </si>
  <si>
    <t>Dr. Sailen Deka</t>
  </si>
  <si>
    <t>Twenty five thousand</t>
  </si>
  <si>
    <t>1-Inst(265)/Social media/2014</t>
  </si>
  <si>
    <t>Social Media as an influencer among Foreign Tourists visiting India</t>
  </si>
  <si>
    <t>IITTM</t>
  </si>
  <si>
    <t>Prof. Chandan Goswami</t>
  </si>
  <si>
    <t>31/03/2015</t>
  </si>
  <si>
    <t>BT/431/NE/TBP/2013</t>
  </si>
  <si>
    <t>Estimation of diversity of endophytes in subtropical forest of Arunachal Pradesh and creation of a genetic resource</t>
  </si>
  <si>
    <t>25/03/2015</t>
  </si>
  <si>
    <t>BT/427/NE/TBP/2013</t>
  </si>
  <si>
    <t>Towards identification isolation and characterization of Exobasidium vexans strains and their pathogenic determinants/effectors form Blister blight infested tea plantations of Assam and development of future road-map for effective management practices</t>
  </si>
  <si>
    <t>27/03/2015</t>
  </si>
  <si>
    <t>DBT-NER/Health/38/2013</t>
  </si>
  <si>
    <t>Systemic Lupus Erythematosus (SLE) - An investigation into diagnostics and disease pathogenesis</t>
  </si>
  <si>
    <t>Prof. S. Baruah, MBBT</t>
  </si>
  <si>
    <t>Fifteen lakh seventy seven thousand seven hundred eighty nine</t>
  </si>
  <si>
    <t>SERB/MOFPI/0030/2014</t>
  </si>
  <si>
    <r>
      <t xml:space="preserve">Development of Value added food products from Leaf Lrotein concentrate of Green Leafy Vegetables of </t>
    </r>
    <r>
      <rPr>
        <sz val="12"/>
        <rFont val="TimesNewRomanPS-BoldMT"/>
      </rPr>
      <t>Assam</t>
    </r>
  </si>
  <si>
    <t>Fifty thousand</t>
  </si>
  <si>
    <t>24/11/2014</t>
  </si>
  <si>
    <t>01(2813)/14/EMR-II</t>
  </si>
  <si>
    <t>Design of non-precious cobalt oxide based electrocatalysts</t>
  </si>
  <si>
    <t>Dr. Pankaj Bharali</t>
  </si>
  <si>
    <t>Three lakh fourty one thousand</t>
  </si>
  <si>
    <t>21/11/2014</t>
  </si>
  <si>
    <t>37(1642)/14/EMR-II</t>
  </si>
  <si>
    <t>Molecular Cloning Expression and Functional Characterization of Desul Furization Enzymes (Dsz A,B &amp; C) of Newly Identified Bacterium Paenibacillus sp. From Crude Oil Contaminated soil of North-East India, Assam</t>
  </si>
  <si>
    <t>25/11/2014</t>
  </si>
  <si>
    <t>BT/HRD/NBA/34/01/2012-13(ix)</t>
  </si>
  <si>
    <t>Discovering novel drug formulations from non-toxic, potent anticoagulant components of snake venom for the prevention or treatment of cardiovascular disease (CVD)</t>
  </si>
  <si>
    <t>Four lakh fourty four thousand eight hundred</t>
  </si>
  <si>
    <t>13/12/2014</t>
  </si>
  <si>
    <t>MoES/P.O.(Seismo)/1(214)/2014</t>
  </si>
  <si>
    <t>Ambient noise assisted micro zonation of Tezpur area and its neighboring regions, Assam, NER, India with simultaneous multi-channel analysis of shear waves</t>
  </si>
  <si>
    <t>Dr. Rajib Biswas, Physics</t>
  </si>
  <si>
    <t>Three lakh</t>
  </si>
  <si>
    <t>17/10/2014</t>
  </si>
  <si>
    <t>SP/YSP/101/2014/1065</t>
  </si>
  <si>
    <t>Role of transcription factors IRFS and KLF4 in lipid induced adipose tissue inflammation and insulin resistance</t>
  </si>
  <si>
    <t>INSA</t>
  </si>
  <si>
    <t>Dr. Suman Dasgupta</t>
  </si>
  <si>
    <t>Seventy seven lakh twenty two thousand</t>
  </si>
  <si>
    <t>BT/412/NE/U-Excel/2013</t>
  </si>
  <si>
    <t>Venomics and antivenomics of Indian cobra and Russell’s Viper: Implications in drug discovery and quality control of antivenoms</t>
  </si>
  <si>
    <t>Fifteen lakh eleven thousand two hundred</t>
  </si>
  <si>
    <t>19/09/2014</t>
  </si>
  <si>
    <t>DBT/IC2/Indo-Russia/2014-16/03</t>
  </si>
  <si>
    <t>Application of snake venom toxins labeled with functionalized nanoparticles for detecting endogenous targets in cells and ex vivo tissues with prospects for the development of novel diagnostic and therapy tools</t>
  </si>
  <si>
    <t>F.No. 5-5/2014-TS.VII</t>
  </si>
  <si>
    <r>
      <t>Centre of Excellence</t>
    </r>
    <r>
      <rPr>
        <sz val="11"/>
        <rFont val="Times New Roman"/>
        <family val="1"/>
      </rPr>
      <t xml:space="preserve"> “Machine learning research and big data analysis (MLRBDA)”</t>
    </r>
  </si>
  <si>
    <t>MHRD</t>
  </si>
  <si>
    <t>Prof. D.K. Bhattacharyya</t>
  </si>
  <si>
    <t>SB/YS/LS-30/2014</t>
  </si>
  <si>
    <t>Encapsulation and controlled delivery of herbal extracts in diary food matrix using cow milk protein against in vitro simulated inflammatory cell line models</t>
  </si>
  <si>
    <t>Dr. R.K. Duary</t>
  </si>
  <si>
    <t>Fifteen lakh thirty six thousand</t>
  </si>
  <si>
    <t>BT/511/NE/TBP/2013</t>
  </si>
  <si>
    <t>Protein folding kinetics is a selection force on shaping codon usage bias in the high expression genes</t>
  </si>
  <si>
    <t>Three lakh fourteen thousand</t>
  </si>
  <si>
    <t>29/08/2014</t>
  </si>
  <si>
    <t>GBPI/IERP/10-11/11/109</t>
  </si>
  <si>
    <t>Sacred groves of Assam: biodiversity status and strategies for their conservation</t>
  </si>
  <si>
    <t>G.B. Pant Institute of Himalayan Environment and Development (GBPIHED)</t>
  </si>
  <si>
    <t>Dr. Ashalata Devi</t>
  </si>
  <si>
    <t>Twenty seven lakh fourty one thousand</t>
  </si>
  <si>
    <t>BT/536/NE/TBP/2013</t>
  </si>
  <si>
    <t>Comparative metagenome of human gut of North and North-eastern region of India</t>
  </si>
  <si>
    <t>Fourty three lakh seventy seven thousand</t>
  </si>
  <si>
    <t>14/08/2014</t>
  </si>
  <si>
    <t>BT/338/NE/TBP/2012</t>
  </si>
  <si>
    <t>Molecular Epidemiology of Group A rotavirus (RVA) Infections in the North-eastern region (NER)</t>
  </si>
  <si>
    <t>Effect of ion irradiation on nanostructured transition metal dichalcogenide systems</t>
  </si>
  <si>
    <t>27/08/2014</t>
  </si>
  <si>
    <t>TU/MBBT/ONGC-CPBT/Corres./2009/28/288</t>
  </si>
  <si>
    <t>Development of phytoremediation protocol for bioremediation of crude oil contamination</t>
  </si>
  <si>
    <t>Two lakh seven thousand</t>
  </si>
  <si>
    <t>25/06/2014</t>
  </si>
  <si>
    <t>01(2789)/14/EMR-II</t>
  </si>
  <si>
    <r>
      <t>Development of exchange biased {3d-4d/5d}assembles: A rational route towards high T</t>
    </r>
    <r>
      <rPr>
        <vertAlign val="subscript"/>
        <sz val="12"/>
        <rFont val="Times New Roman"/>
        <family val="1"/>
      </rPr>
      <t xml:space="preserve"> b </t>
    </r>
    <r>
      <rPr>
        <sz val="12"/>
        <rFont val="Times New Roman"/>
        <family val="1"/>
      </rPr>
      <t>nanomagnets</t>
    </r>
  </si>
  <si>
    <t>Dr. N. Gogoi</t>
  </si>
  <si>
    <t>28/04/2014</t>
  </si>
  <si>
    <t>AFO/PME/2014/220</t>
  </si>
  <si>
    <t>Developing Child Friendly Model Panchayat in Three Gram Panchayats of Balipara Block of Sonitpur District in Assam</t>
  </si>
  <si>
    <t>Ms. Nandarani Choudhury</t>
  </si>
  <si>
    <t>Twenty five lakh seventy two thousand three hundred</t>
  </si>
  <si>
    <t>Six lakh ninety nine thousand</t>
  </si>
  <si>
    <r>
      <t xml:space="preserve">Characterization of a potential auto transporter adhesion function of </t>
    </r>
    <r>
      <rPr>
        <i/>
        <sz val="12"/>
        <rFont val="Times New Roman"/>
        <family val="1"/>
      </rPr>
      <t>Ralstonia solanacearum</t>
    </r>
    <r>
      <rPr>
        <sz val="12"/>
        <rFont val="Times New Roman"/>
        <family val="1"/>
      </rPr>
      <t>, the causal agent of bacterial wilt in plants</t>
    </r>
  </si>
  <si>
    <t>Nine lakh fifty one thousand</t>
  </si>
  <si>
    <t>Twenty Lakh</t>
  </si>
  <si>
    <t>SB/EMEQ-009/2014</t>
  </si>
  <si>
    <t>Cloning, expression and structural characterization of anti-thrombin from cattle tick salivary gland: designing of novel anti-thrombin peptide</t>
  </si>
  <si>
    <t>Thirteen lakh fifty seven thousand</t>
  </si>
  <si>
    <t>Eight lakh seventy five thousand</t>
  </si>
  <si>
    <t>Dr. A.N. Jha (Coordinator)</t>
  </si>
  <si>
    <t>One lakh seventy eight thousand five hundred seventy eight</t>
  </si>
  <si>
    <t>Eleven lakh fifty one thousand eight hundred</t>
  </si>
  <si>
    <t>Three lakh thirty two thousand five hundred thirty two</t>
  </si>
  <si>
    <t>Four lakh twenty two thousand seven hundred twenty two</t>
  </si>
  <si>
    <t>One lakh thirty thousand six hundred ninety</t>
  </si>
  <si>
    <t>Four lakh</t>
  </si>
  <si>
    <r>
      <t>Fabrication of p-i-n photovoltaic devices hybridized with core-shell CdSe/TiO</t>
    </r>
    <r>
      <rPr>
        <vertAlign val="subscript"/>
        <sz val="12"/>
        <rFont val="Times New Roman"/>
        <family val="1"/>
      </rPr>
      <t>2</t>
    </r>
    <r>
      <rPr>
        <sz val="12"/>
        <rFont val="Times New Roman"/>
        <family val="1"/>
      </rPr>
      <t xml:space="preserve"> nanostructures for enhanced quantum efficiency</t>
    </r>
  </si>
  <si>
    <t>Prof. A. Choudhury (Dr. G. A. Ahmed)</t>
  </si>
  <si>
    <t>Twenty two lakh seventy seven thousand four hundred</t>
  </si>
  <si>
    <t>34/14/24/2014-BRNS/504</t>
  </si>
  <si>
    <t>Studies of ferromagnetic resonance in spinel ferrite &amp; garnets for high power circulators’</t>
  </si>
  <si>
    <t>Ten lakh fourteen thousand</t>
  </si>
  <si>
    <t>Three lakh seven thousand five hundred twenty four</t>
  </si>
  <si>
    <t>Development of biologically functionalized conducting polymer nanostructures for biosensing applications’</t>
  </si>
  <si>
    <t>Five lakh thirteen thousand fourty</t>
  </si>
  <si>
    <t>16/06/2014</t>
  </si>
  <si>
    <t>CO/P/FP/G80/2013</t>
  </si>
  <si>
    <t>Popularization of an Integrated Arsenic and Iron Removal Method, ‘Arsiron Nilogon’, at Arsenic Affected Rural Areas of Assam</t>
  </si>
  <si>
    <t>Prof. R.K. Dutta</t>
  </si>
  <si>
    <t>Six lakh thirty seven thousand one hundred twenty</t>
  </si>
  <si>
    <t>27/06/2014</t>
  </si>
  <si>
    <t>SERB/MOFPI/0005/2014</t>
  </si>
  <si>
    <t>Development of a process for effective use of acetylcholonesterase biosensors for quantification of organophosphate and organocarbamate pesticide residues in produce</t>
  </si>
  <si>
    <t>DST-SERB-MoFPI</t>
  </si>
  <si>
    <t>Dr. P. Puzari</t>
  </si>
  <si>
    <t>Twelve lakh seventy thousand</t>
  </si>
  <si>
    <t>20/05/2014</t>
  </si>
  <si>
    <t>SB/FT/CS-073/2013</t>
  </si>
  <si>
    <t>Asymmetric Syntheses of New Classes of Unnatural α-Amino Acid Derivatives</t>
  </si>
  <si>
    <t>Dr. Sajal Kr. Das</t>
  </si>
  <si>
    <t>Dr. Nayan M Gogoi</t>
  </si>
  <si>
    <t>Sixteen lakh fourty seven thousand</t>
  </si>
  <si>
    <t>One lakh fifty four thousand  nine hundred six</t>
  </si>
  <si>
    <t>DST-UKIERY</t>
  </si>
  <si>
    <t>Prof. R.C. Deka</t>
  </si>
  <si>
    <t>Mr. P.K. Choudhury</t>
  </si>
  <si>
    <t>Four lakh twenty six thousand five hundred</t>
  </si>
  <si>
    <t>Instrumented solar hot air generator (ISHAG) for optimum thermal load in tea processing</t>
  </si>
  <si>
    <t>Prof. M.Hazarika</t>
  </si>
  <si>
    <t>Twenty two lakh eight four thousand</t>
  </si>
  <si>
    <t>Prof. N. Sarma</t>
  </si>
  <si>
    <t>Dr. Manuj Hazarika</t>
  </si>
  <si>
    <r>
      <t>Pilot Scale Process Technology for ‘Bhim Kol’ (</t>
    </r>
    <r>
      <rPr>
        <i/>
        <sz val="11"/>
        <rFont val="Times New Roman"/>
        <family val="1"/>
      </rPr>
      <t>Musa balbisiana</t>
    </r>
    <r>
      <rPr>
        <sz val="11"/>
        <rFont val="Times New Roman"/>
        <family val="1"/>
      </rPr>
      <t>) Slice, Grits and Powder using Hybrid Drying Methods</t>
    </r>
  </si>
  <si>
    <t>Dr. Brijesh Srivastava</t>
  </si>
  <si>
    <t>Fourty eight thousand twenty four</t>
  </si>
  <si>
    <t>Characterisation of Techno functional and Biofunctional Properties of Napin Protein Hydrolysates of Rapeseed Meal;</t>
  </si>
  <si>
    <t>Ten lakh ninety one thousand two hundred</t>
  </si>
  <si>
    <t>Dr. Ritusmita Goswami</t>
  </si>
  <si>
    <t>Dr. Apurba Kr. Das</t>
  </si>
  <si>
    <t>Studies on distribution, behavioural ecology, habitat structure and conservation of newly discovered Arunachal macaque (Macaca munzala) in western Arunachal Pradesh, India</t>
  </si>
  <si>
    <t>Dr. Manish Kumar</t>
  </si>
  <si>
    <t>Seventeen lakh sixty seven thousand eight hundred fifty</t>
  </si>
  <si>
    <t>Prof. K.P. Sarma</t>
  </si>
  <si>
    <r>
      <t>Soil-plant atmosphere study in relation to Net CO</t>
    </r>
    <r>
      <rPr>
        <vertAlign val="subscript"/>
        <sz val="12"/>
        <rFont val="Times New Roman"/>
        <family val="1"/>
      </rPr>
      <t>2</t>
    </r>
    <r>
      <rPr>
        <sz val="12"/>
        <rFont val="Times New Roman"/>
        <family val="1"/>
      </rPr>
      <t xml:space="preserve"> flux from terrestrial ecosystem of Assam</t>
    </r>
  </si>
  <si>
    <t>Three lakh fourty two thousand eight hundred</t>
  </si>
  <si>
    <t>Dr. Sumesh S.S.</t>
  </si>
  <si>
    <t>As Assessment of status of awareness about consumer protection and consumer welfare among academics and students of professional courses</t>
  </si>
  <si>
    <t>Dr. Abhijit Bora</t>
  </si>
  <si>
    <t>Eight lakh nine thousand</t>
  </si>
  <si>
    <t>Indian Languages Corpora Initiative (ILCI) Phase-II</t>
  </si>
  <si>
    <t>DEITY</t>
  </si>
  <si>
    <t>Seven lakh twenty five thousand</t>
  </si>
  <si>
    <t>Mr. Jayanta Vishnu Das</t>
  </si>
  <si>
    <t>Twenty lakh twenty five thousand</t>
  </si>
  <si>
    <t>28/07/2014</t>
  </si>
  <si>
    <t>ISRO/RES/3/663/2014-15</t>
  </si>
  <si>
    <t>Design of Ultra Low Power FHSS Transceiver for Wireless Communication Applications</t>
  </si>
  <si>
    <t>Mr. A.C. Baishya</t>
  </si>
  <si>
    <t>To study the impact and compensation of proves-induced variations in junction less transistors for improved reliability</t>
  </si>
  <si>
    <t>Mr. Ratul Kr. Baruah</t>
  </si>
  <si>
    <t>AICTE Modrob</t>
  </si>
  <si>
    <t>Prof. P.P. Sahu</t>
  </si>
  <si>
    <t>Prof. M.K. Chaudhuri</t>
  </si>
  <si>
    <t>2014-15</t>
  </si>
  <si>
    <t>One lakh twenty nine thousand eight hundred thirty four</t>
  </si>
  <si>
    <t>Four Lakh</t>
  </si>
  <si>
    <t>Two lakh ninety two thousand three hundred twenty six</t>
  </si>
  <si>
    <t>One lakh</t>
  </si>
  <si>
    <t>Ten Lakh</t>
  </si>
  <si>
    <t>29/10/2015</t>
  </si>
  <si>
    <t>Ref. No. 029213325</t>
  </si>
  <si>
    <t>Development of efficient methodology for the synthesis of 4-(2-Methoxyethyl) phenol.</t>
  </si>
  <si>
    <t>Vinati Organics Limited</t>
  </si>
  <si>
    <t>Prof. R.C Deka</t>
  </si>
  <si>
    <t>Five lakh ninety nine thousand five hundred sixty</t>
  </si>
  <si>
    <t>26/03/2015</t>
  </si>
  <si>
    <t>DoRD/Project/10-10/5520-A</t>
  </si>
  <si>
    <t>A study on Reduction of Building Plinth Wall Thickness by Application of Coir/Jute as Geotextile and Waste Material as Anchor Bar</t>
  </si>
  <si>
    <t>Tezpur University</t>
  </si>
  <si>
    <t>Dr. Utpal Kr. Das, Dept. of Civil Engg.</t>
  </si>
  <si>
    <t>SB/EMEQ-461/2014</t>
  </si>
  <si>
    <t>Development of Ready to Reconstitute Freeze Dried Misti Dahi Powder</t>
  </si>
  <si>
    <t>Dr. Dibyakanta Seth</t>
  </si>
  <si>
    <t>Ten lakh eight nine thousand three hundred twelve</t>
  </si>
  <si>
    <t>22/7/2013</t>
  </si>
  <si>
    <t>BSI/290/6/2013-Tech.</t>
  </si>
  <si>
    <t>Sixteen lakh sixty five thousand</t>
  </si>
  <si>
    <t>BT/49/NE/2014</t>
  </si>
  <si>
    <t>Visiting Research Professorship (VRP) Programme in NER</t>
  </si>
  <si>
    <t>Dr. O.P. Shrivastava</t>
  </si>
  <si>
    <t>24/2/2016</t>
  </si>
  <si>
    <t>AFO/C4D/2016/60</t>
  </si>
  <si>
    <t>Advancing Communication For development (C4D) as a strategy for Social Change in Assam and North East Region</t>
  </si>
  <si>
    <t>30/3/2016</t>
  </si>
  <si>
    <t>1(2)/2016/EMCD</t>
  </si>
  <si>
    <t>Design and realization of light weight shields to reduce electromagnetic interference (EMI) at microwave ranges (C and X hand) with different geometries for customized applications like anechoic chamber, as terminations and stealth for strategic device camouflaging</t>
  </si>
  <si>
    <t>DeitY</t>
  </si>
  <si>
    <t>Thirty eight lakh ninety thousand</t>
  </si>
  <si>
    <t>29/01/2016</t>
  </si>
  <si>
    <t>BT/PR12640/PFN/20/981/2014</t>
  </si>
  <si>
    <t>Development of a probiotic vegetable drink based upon bottle gourd with blends of other vegetables and utilization of its wastes for making value added probucts</t>
  </si>
  <si>
    <t>Prof. S.C.Deka, PI Dr. N. Sit, Co-PI</t>
  </si>
  <si>
    <t>SB/EMEQ-361/2014</t>
  </si>
  <si>
    <t>Establishment and evaluation of probiotics potentiality of isolated lactobacilli strains and comparative analysis of their gene expression profile during transit in a simulated gastrointestinal tract conditions</t>
  </si>
  <si>
    <t>Dr. Raj Kumar Duary</t>
  </si>
  <si>
    <t>BT/554/NE/U-Excel/2014</t>
  </si>
  <si>
    <t>Identification of exercise induced myokine(s) and its role on white to brown/beige adipocyte conversion and suppression of obesity induced adipose tissue inflammation and insulin resistance</t>
  </si>
  <si>
    <t>DBT UExcel</t>
  </si>
  <si>
    <t>Dr. S. Dasgupta</t>
  </si>
  <si>
    <t>16/2/2016</t>
  </si>
  <si>
    <t>ASTEC/S&amp;T/1614(4/1)/2014-15/3769</t>
  </si>
  <si>
    <t>Development of functional carambola juice incorporated with anthocyanins from bran of plgmented rice varieties of Assam</t>
  </si>
  <si>
    <t>23/1/2016</t>
  </si>
  <si>
    <t>SB/EMEQ-215/2014</t>
  </si>
  <si>
    <t>Studies on Exosomal lipidomics and Micro RNAs and their clinical utility in the management of metastatic and multiple drug resistant breast cancer</t>
  </si>
  <si>
    <t>Dr. Anand M. Ramteke</t>
  </si>
  <si>
    <t>20/1/2016</t>
  </si>
  <si>
    <t>Agri.Engg.27(23)/2015-AE</t>
  </si>
  <si>
    <t>Development of active packaging film from various food wastes for the application on food products</t>
  </si>
  <si>
    <t>ICAR</t>
  </si>
  <si>
    <t>Dr. Laxmikant Shivnath Badwaik</t>
  </si>
  <si>
    <t>1(1)/ISEA-II/PMU/2015</t>
  </si>
  <si>
    <t>Information Security Education and Awareness (ISEA) Project Phase-II</t>
  </si>
  <si>
    <t>Eight lakh fifty thousand</t>
  </si>
  <si>
    <t>B.19012/120/2015-II</t>
  </si>
  <si>
    <t>Dynamics of Solar Prominences and initiation of Coronal Mass Ejections (CMEs)</t>
  </si>
  <si>
    <t>Twenty three lakh</t>
  </si>
  <si>
    <t>CORP..R&amp;D..2015..1017</t>
  </si>
  <si>
    <t>Implementation of Distributed Honeynet system at NE to collect distribute and analyse live cyber-attack data</t>
  </si>
  <si>
    <t>CDAC</t>
  </si>
  <si>
    <t>36(4)/14/44/2015-BRNS</t>
  </si>
  <si>
    <t>Spatial distribution of uranium and associated water quality parameters in 8 districts of (Golaghat, Karbi Angling, Udalguri, Darrang, Dhemaji, Dibrugarh and Tinsukia) Assam”</t>
  </si>
  <si>
    <t>Seventeen lakh sixty six thousand three hundred sevnety three</t>
  </si>
  <si>
    <t>YSS/2015/000765</t>
  </si>
  <si>
    <t>High performance ultracapacitors with grapheme-based composite electrodes</t>
  </si>
  <si>
    <t>Dr. Shyamal Kumar Das</t>
  </si>
  <si>
    <t>20/10/2015</t>
  </si>
  <si>
    <t>YSS/2014/000067</t>
  </si>
  <si>
    <t>Exploring gene expression differences between atherosclerotic and non atherosclerotic coronary and peripheral arteries within a patient to enable discovery of novel targets that mediate development of localized atherosclerotic plaques</t>
  </si>
  <si>
    <t>Dr. Rupak Mukhopadhyay</t>
  </si>
  <si>
    <t>Eighteen lakh eighty thousand</t>
  </si>
  <si>
    <t>26/10/2015</t>
  </si>
  <si>
    <t>SB/SO/HS/015/2014(A)</t>
  </si>
  <si>
    <t>Exploring the effects of peroxisome proliferators-activated receptor beta/delta activation in lipit induced adipocyte inflammation and insulin resistance</t>
  </si>
  <si>
    <t>Twelve lakh eight thousand</t>
  </si>
  <si>
    <t>EMR/2014/000214</t>
  </si>
  <si>
    <t>Control Polymorph Nucleation of Drugs on Functionalized Surfaces</t>
  </si>
  <si>
    <t>Dr. Bipul Chandra Sarma</t>
  </si>
  <si>
    <t>Fourteen lakh fifty thousand</t>
  </si>
  <si>
    <t>22/08/2015</t>
  </si>
  <si>
    <t>SR/FTP/PS-147/2012</t>
  </si>
  <si>
    <t>Surface functionalization of muga (antherarea assamensis) silk using atmospheric dielectric barrier discharge for biomedical applications</t>
  </si>
  <si>
    <t>Dr. Arup Jyoti Choudhury</t>
  </si>
  <si>
    <t>Twenty lakh eighty thousand</t>
  </si>
  <si>
    <t>BT/08/IYBA/2014-12</t>
  </si>
  <si>
    <t>To investigate the role of toll-like receptor 4 (TLR4) in lipid induced impairment of adipogenesis and adipose tissue function implementing insulin resistance</t>
  </si>
  <si>
    <t>DBT-IYBA</t>
  </si>
  <si>
    <t>Eight lakh fifty two thousand five hundred</t>
  </si>
  <si>
    <t>43-87/2014(SR)</t>
  </si>
  <si>
    <t>Role of fetuin-A gene and protein expression in obesity induced impairment of adipogenesis and stimulation of adipose tissue inflammation implementing insulin resistance and type 2 diabetes</t>
  </si>
  <si>
    <t>Eighteen lakh</t>
  </si>
  <si>
    <t>24/08/2015</t>
  </si>
  <si>
    <t>SB/FT/CS-090/2014</t>
  </si>
  <si>
    <t>Design, Syntheses and Anion Binding Studies of Pyrrole Based Cyclic Pseudo Peptides</t>
  </si>
  <si>
    <t>Dr. Sanjeev  P. Mahanta</t>
  </si>
  <si>
    <t>One lakh nine thousand</t>
  </si>
  <si>
    <t>19/08/2015</t>
  </si>
  <si>
    <t>SHI irradiation effects on grapheme based coneducting polymer nanocomposites for electrode applications</t>
  </si>
  <si>
    <t>Professor A. Kumar</t>
  </si>
  <si>
    <t>Six lakh ninety seven thousand</t>
  </si>
  <si>
    <t>27/07/2015</t>
  </si>
  <si>
    <t>DST/INT/UK/P-91/2014</t>
  </si>
  <si>
    <t>BCI as an Intelligent Sensor: BCI Integrated Collaborative Control of a Cognitively Enhanced Smart Wheelchair</t>
  </si>
  <si>
    <t>Eleven lakh one thousand three hundred twenty</t>
  </si>
  <si>
    <t>INT/Rus/RFBR/P-189</t>
  </si>
  <si>
    <t>Principles of formation of nanostructured oxide materials and nanosized catalysts on their basis for hydrogen power production applications</t>
  </si>
  <si>
    <t>Dr. P. Bharali</t>
  </si>
  <si>
    <t>Fourteen lakh</t>
  </si>
  <si>
    <t>SB/EMEQ-463/2014</t>
  </si>
  <si>
    <t>Designing of Reusable Chiral Transition Metal Catalyst for Asymetric Synthesis</t>
  </si>
  <si>
    <t>Dr. Kusum K. Bania</t>
  </si>
  <si>
    <t>Seventeen lakh fifty thousand</t>
  </si>
  <si>
    <t>16/06/2015</t>
  </si>
  <si>
    <t>SB/FT/CS-048/2014</t>
  </si>
  <si>
    <t>Development of Hybrid Catalyst for Oxygen Reduction Reaction</t>
  </si>
  <si>
    <t>Fourty eight thousand two hundred eighty five</t>
  </si>
  <si>
    <t>02-80/2015-16/RPR</t>
  </si>
  <si>
    <t>Women and Trafficking: A Study of the Border Areas of Sonitpur District of Assam</t>
  </si>
  <si>
    <t>Dr. Madhurima Goswami</t>
  </si>
  <si>
    <t>Seventeen lakh one thousand nine hundred</t>
  </si>
  <si>
    <t>14/03/2016</t>
  </si>
  <si>
    <t>AFO/C4D/2016/77</t>
  </si>
  <si>
    <r>
      <t>Using Folklore for Community Messaging: Adolescents as Agents for Social Change and Empowerment (</t>
    </r>
    <r>
      <rPr>
        <b/>
        <sz val="12"/>
        <rFont val="Times New Roman"/>
        <family val="1"/>
      </rPr>
      <t>2</t>
    </r>
    <r>
      <rPr>
        <b/>
        <vertAlign val="superscript"/>
        <sz val="12"/>
        <rFont val="Times New Roman"/>
        <family val="1"/>
      </rPr>
      <t>nd</t>
    </r>
    <r>
      <rPr>
        <b/>
        <sz val="12"/>
        <rFont val="Times New Roman"/>
        <family val="1"/>
      </rPr>
      <t xml:space="preserve"> Phase</t>
    </r>
    <r>
      <rPr>
        <sz val="12"/>
        <rFont val="Times New Roman"/>
        <family val="1"/>
      </rPr>
      <t>)</t>
    </r>
  </si>
  <si>
    <t>Dr. Parasmoni Dutta</t>
  </si>
  <si>
    <t>Thirty lakh fourty six thousand</t>
  </si>
  <si>
    <t>Ninety two lakh ninety seven thousnad</t>
  </si>
  <si>
    <t>Four lakh sixty eight thousand seven hundred seventy five</t>
  </si>
  <si>
    <t>Fifty six lakh thirty thousand</t>
  </si>
  <si>
    <t>Nine lakh eighty thousand</t>
  </si>
  <si>
    <t>Three lakh two thousand four hundred sixty seven</t>
  </si>
  <si>
    <t>Two lakh</t>
  </si>
  <si>
    <t>Two lakh twenty five thousand three hundred fourteen</t>
  </si>
  <si>
    <t>Eleven lakh seventy three thousand eight hundred ten</t>
  </si>
  <si>
    <t>Twelve lakh thirty four thousand</t>
  </si>
  <si>
    <t>Twelve lakh four thousand</t>
  </si>
  <si>
    <t>Nineteen lakh twenty five thousand</t>
  </si>
  <si>
    <t>Four lakh thirty seven thousand</t>
  </si>
  <si>
    <t>Eight lakh thirteen thousand eight thirty seven</t>
  </si>
  <si>
    <t>Seven lakh thirty nine thousand</t>
  </si>
  <si>
    <t>Five lakh twenty for thousand</t>
  </si>
  <si>
    <t>Nine lakh</t>
  </si>
  <si>
    <t>Four lakh fifty nine thousand</t>
  </si>
  <si>
    <t>Seven Lakh eighty two thousand six hundred</t>
  </si>
  <si>
    <t>One lakh fifty six thousand</t>
  </si>
  <si>
    <t>Eighteen lakh twenty eight thousand</t>
  </si>
  <si>
    <t>Eight lakh twenty six thousand five hundred</t>
  </si>
  <si>
    <t>Five lakh sixty thousand eight hundred seventy five</t>
  </si>
  <si>
    <t>19/09/2008</t>
  </si>
  <si>
    <t>Four lakh fourty two thousand four hundred fourty five</t>
  </si>
  <si>
    <t>Eight lakh twenty eight thousand</t>
  </si>
  <si>
    <t>Thirty two lakh thirty thousand</t>
  </si>
  <si>
    <t>Seven lakh thirty three thousand two hundred eight one</t>
  </si>
  <si>
    <t>Eight lakh seventy four thousand</t>
  </si>
  <si>
    <t>Thirty nine thousand three hundred twelve</t>
  </si>
  <si>
    <t>Two lakh eight two thousand two hundred ten</t>
  </si>
  <si>
    <t>Iswasawa theory of lubin-tate division towers and lemma of coleman</t>
  </si>
  <si>
    <t>R. Barman</t>
  </si>
  <si>
    <t xml:space="preserve">One lakh </t>
  </si>
  <si>
    <t>Five lakh fourty one thousnad four hundred eighty eight</t>
  </si>
  <si>
    <t>Seventy thousand</t>
  </si>
  <si>
    <t>Six lakh fifty thousand</t>
  </si>
  <si>
    <t>One lakh ninety two thousand two hundred fourty</t>
  </si>
  <si>
    <t>Three Lakh</t>
  </si>
  <si>
    <t>Two lakh twelve thousand five hundred sixteen</t>
  </si>
  <si>
    <t>Fourteen lakh seventy six thousand</t>
  </si>
  <si>
    <t>Two lakh twenty five thousand</t>
  </si>
  <si>
    <t>Six lakh eighty eight thousand</t>
  </si>
  <si>
    <t>Eighteen lakh four thousand eighty</t>
  </si>
  <si>
    <t>Fifty Lakh sixty four thousand seven hundred six</t>
  </si>
  <si>
    <t>Sixteen lakh fifteen thousand</t>
  </si>
  <si>
    <t>2015-16</t>
  </si>
  <si>
    <t>Amount received (in words)</t>
  </si>
  <si>
    <t>Amount Received (In Rupees)</t>
  </si>
  <si>
    <t>Institute Name</t>
  </si>
  <si>
    <t>India Rankings 2017 ID</t>
  </si>
  <si>
    <t>Discipline</t>
  </si>
  <si>
    <t>IR17-I-2-10563</t>
  </si>
  <si>
    <t>Overall</t>
  </si>
  <si>
    <t>Homocoupling, Heterocoupling and Liberation of Borylene Ligands</t>
  </si>
  <si>
    <t>INT/FRG/DAAD/P-09/2016</t>
  </si>
  <si>
    <t>rupees ten lakhs fifteen thousand only</t>
  </si>
  <si>
    <t>Dr. A.K. Phukan</t>
  </si>
  <si>
    <t>Prof. D P Nath</t>
  </si>
  <si>
    <r>
      <t xml:space="preserve">Using Folklore for Community Messaging: Adolescents as Agents for Social Change and Empowerment </t>
    </r>
    <r>
      <rPr>
        <b/>
        <sz val="12"/>
        <rFont val="Times New Roman"/>
        <family val="1"/>
      </rPr>
      <t>(1st</t>
    </r>
    <r>
      <rPr>
        <sz val="12"/>
        <rFont val="Times New Roman"/>
        <family val="1"/>
      </rPr>
      <t xml:space="preserve"> </t>
    </r>
    <r>
      <rPr>
        <b/>
        <sz val="12"/>
        <rFont val="Times New Roman"/>
        <family val="1"/>
      </rPr>
      <t>Phase</t>
    </r>
    <r>
      <rPr>
        <sz val="12"/>
        <rFont val="Times New Roman"/>
        <family val="1"/>
      </rPr>
      <t>)</t>
    </r>
  </si>
  <si>
    <t>AFO/C4D/2015/220</t>
  </si>
  <si>
    <t>Twenty nine lakhs forty seven thousand eight hundred</t>
  </si>
  <si>
    <t>Dr Parasmoni Dutta</t>
  </si>
  <si>
    <t>Forty three lakhs seventy five thousand</t>
  </si>
  <si>
    <t>Five Lakhs</t>
  </si>
  <si>
    <t>One lac</t>
  </si>
  <si>
    <t>Dr. Jayanta Vishnu Das</t>
  </si>
  <si>
    <t>100,000/-</t>
  </si>
  <si>
    <t xml:space="preserve">Five lakhs </t>
  </si>
  <si>
    <t>MSME</t>
  </si>
  <si>
    <t>Design and development of green fuel powered vehicle</t>
  </si>
  <si>
    <t>No.2(19)/2014/INC/TP</t>
  </si>
  <si>
    <t>15.03.2016</t>
  </si>
  <si>
    <t>2,50,000</t>
  </si>
  <si>
    <t>Two Lakhs fifty thousands</t>
  </si>
  <si>
    <t>No.2(19)/2014/INC</t>
  </si>
  <si>
    <t>28.08.2014</t>
  </si>
  <si>
    <t>1,87,000</t>
  </si>
  <si>
    <t>One lakh eighty seven thousand</t>
  </si>
  <si>
    <t>Prof. Tapan Kumar Gogoi</t>
  </si>
  <si>
    <t xml:space="preserve">Study of performance, combustion and emission characteristics of a turbocharged diesel engine fuelled with indigenous tree seed based biodiesel available in North-Eastern region of India. </t>
  </si>
  <si>
    <t>No.DST/TSG/AF/2011/156</t>
  </si>
  <si>
    <t>05.08.2014</t>
  </si>
  <si>
    <t>5,50,000</t>
  </si>
  <si>
    <t>Five Lakhs Fifty Thousands</t>
  </si>
  <si>
    <t>UGC-MRP</t>
  </si>
  <si>
    <t xml:space="preserve">Characterization of producer gas generated from different locally available woody and non woody biomass through gasification by using Gas Chromatograph analysis and their potential application as renewable energy to supplement thermal energy requirement for tea processing industries in Assam. </t>
  </si>
  <si>
    <t>F.No.41-983/2012(SR)</t>
  </si>
  <si>
    <t>07.10.2015</t>
  </si>
  <si>
    <t>1,56,000</t>
  </si>
  <si>
    <t>one lakhs fifty six thousands</t>
  </si>
  <si>
    <t>H.o.D. Mechanical Engineering Departmet</t>
  </si>
  <si>
    <t>AICTE-NEQIP</t>
  </si>
  <si>
    <t>AICTE/UB/NEQIP/Ass/TU/09/2013/382</t>
  </si>
  <si>
    <t>16.06.2014</t>
  </si>
  <si>
    <t>24,63,000</t>
  </si>
  <si>
    <t>Twenty four lakhs sixty threethousands</t>
  </si>
  <si>
    <t>Dr.Sanjib Banerjee</t>
  </si>
  <si>
    <t>Processing and Mechanical Property Evalution of Microalloyed 2219 Al Alloys</t>
  </si>
  <si>
    <t>No.SB/FTA/ETA-403/2012</t>
  </si>
  <si>
    <t>09.12.2015</t>
  </si>
  <si>
    <t>3,00,000</t>
  </si>
  <si>
    <t>Three lakhs</t>
  </si>
  <si>
    <t>Study of performance, combustion and emission characteristics of a turbocharged diesel engine fuelled with indigenous tree seed based biodiesel available in North-Eastern region of India.</t>
  </si>
  <si>
    <t>No.DST/TSG/AF/2011/156-G</t>
  </si>
  <si>
    <t>22.08.2015</t>
  </si>
  <si>
    <t>27,88,693</t>
  </si>
  <si>
    <t>Twenty seven lakhs eighty-eight thousands six hundred ninety three</t>
  </si>
  <si>
    <t>Development of an Innovative Model of Combined Heat and Power from Purely Producer Gas Based Engine Alternator System for Partial Conventional Energy Substitution of Tea Processing Industries in North East India</t>
  </si>
  <si>
    <t>No.SRFTP/ETA-522011</t>
  </si>
  <si>
    <t>31.08.2012</t>
  </si>
  <si>
    <t>14,65,000</t>
  </si>
  <si>
    <t>Fourteen lakhs sixty five thousands</t>
  </si>
  <si>
    <t>25.07.2012</t>
  </si>
  <si>
    <t>11,51,800</t>
  </si>
  <si>
    <t>eleven lakhs fifty one thousands eight hundred</t>
  </si>
  <si>
    <t>Fabrication of Calcium Carbonate filled composites and Optimization of their manufacturing parameters using multi-objective Evolutionary Algorithms</t>
  </si>
  <si>
    <t>SB/FTP/ETA-83/2013</t>
  </si>
  <si>
    <t>03.09.2013</t>
  </si>
  <si>
    <t>20,75,000</t>
  </si>
  <si>
    <t>twenty lakhs seventy five thousands</t>
  </si>
  <si>
    <t>21.6.2013</t>
  </si>
  <si>
    <t>11,00,000</t>
  </si>
  <si>
    <t>Eleven lakhs</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</si>
</sst>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0"/>
      <name val="Arial"/>
    </font>
    <font>
      <sz val="10"/>
      <name val="Arial"/>
    </font>
    <font>
      <sz val="8"/>
      <name val="Arial"/>
      <family val="2"/>
    </font>
    <font>
      <sz val="12"/>
      <name val="Times New Roman"/>
      <family val="1"/>
    </font>
    <font>
      <sz val="11"/>
      <name val="Times New Roman"/>
      <family val="1"/>
    </font>
    <font>
      <sz val="10"/>
      <name val="Arial"/>
      <family val="2"/>
    </font>
    <font>
      <sz val="12"/>
      <name val="TimesNewRomanPS-BoldMT"/>
    </font>
    <font>
      <sz val="10"/>
      <name val="Arial"/>
      <family val="2"/>
    </font>
    <font>
      <vertAlign val="subscript"/>
      <sz val="12"/>
      <name val="Times New Roman"/>
      <family val="1"/>
    </font>
    <font>
      <sz val="10"/>
      <name val="Arial"/>
      <family val="2"/>
    </font>
    <font>
      <sz val="11"/>
      <name val="TimesNewRomanPS-BoldMT"/>
    </font>
    <font>
      <sz val="10"/>
      <name val="Arial"/>
      <family val="2"/>
    </font>
    <font>
      <sz val="12"/>
      <name val="TimesNewRomanPSMT"/>
    </font>
    <font>
      <sz val="10"/>
      <name val="Arial"/>
      <family val="2"/>
    </font>
    <font>
      <sz val="10"/>
      <name val="Arial"/>
      <family val="2"/>
    </font>
    <font>
      <b/>
      <sz val="10"/>
      <name val="Arial"/>
      <family val="2"/>
    </font>
    <font>
      <b/>
      <sz val="12"/>
      <name val="Arial"/>
      <family val="2"/>
    </font>
    <font>
      <sz val="12"/>
      <name val="Arial"/>
      <family val="2"/>
    </font>
    <font>
      <b/>
      <sz val="14"/>
      <name val="Arial"/>
      <family val="2"/>
    </font>
    <font>
      <sz val="14"/>
      <name val="Arial"/>
      <family val="2"/>
    </font>
    <font>
      <b/>
      <sz val="11"/>
      <name val="Times New Roman"/>
      <family val="1"/>
    </font>
    <font>
      <b/>
      <i/>
      <sz val="11"/>
      <name val="Times New Roman"/>
      <family val="1"/>
    </font>
    <font>
      <i/>
      <sz val="12"/>
      <name val="Times New Roman"/>
      <family val="1"/>
    </font>
    <font>
      <i/>
      <sz val="11"/>
      <name val="Times New Roman"/>
      <family val="1"/>
    </font>
    <font>
      <b/>
      <sz val="12"/>
      <name val="Times New Roman"/>
      <family val="1"/>
    </font>
    <font>
      <b/>
      <vertAlign val="superscript"/>
      <sz val="12"/>
      <name val="Times New Roman"/>
      <family val="1"/>
    </font>
    <font>
      <b/>
      <sz val="14"/>
      <color theme="1"/>
      <name val="Calibri"/>
      <family val="2"/>
      <scheme val="minor"/>
    </font>
    <font>
      <b/>
      <sz val="14"/>
      <name val="Calibri"/>
      <family val="2"/>
      <scheme val="minor"/>
    </font>
    <font>
      <sz val="12"/>
      <color theme="1"/>
      <name val="Calibri"/>
      <family val="2"/>
      <scheme val="minor"/>
    </font>
    <font>
      <sz val="11"/>
      <color theme="1"/>
      <name val="Arial"/>
      <family val="2"/>
    </font>
    <font>
      <sz val="12"/>
      <name val="Calibri"/>
      <family val="2"/>
      <scheme val="minor"/>
    </font>
    <font>
      <sz val="11"/>
      <name val="Arial Narrow"/>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cellStyleXfs>
  <cellXfs count="132">
    <xf numFmtId="0" fontId="0" fillId="0" borderId="0" xfId="0"/>
    <xf numFmtId="0" fontId="1" fillId="0" borderId="0" xfId="0" applyFont="1"/>
    <xf numFmtId="0" fontId="5" fillId="0" borderId="0" xfId="0" applyFont="1"/>
    <xf numFmtId="0" fontId="7" fillId="0" borderId="0" xfId="0" applyFont="1"/>
    <xf numFmtId="0" fontId="11" fillId="0" borderId="0" xfId="0" applyFont="1"/>
    <xf numFmtId="0" fontId="13" fillId="0" borderId="0" xfId="0" applyFont="1"/>
    <xf numFmtId="0" fontId="14" fillId="0" borderId="0" xfId="0" applyFont="1"/>
    <xf numFmtId="0" fontId="15" fillId="0" borderId="0" xfId="0" applyFont="1"/>
    <xf numFmtId="0" fontId="18" fillId="0" borderId="0" xfId="0" applyFont="1"/>
    <xf numFmtId="0" fontId="19" fillId="0" borderId="0" xfId="0" applyFont="1"/>
    <xf numFmtId="0" fontId="1" fillId="0" borderId="1" xfId="0" applyFont="1" applyBorder="1"/>
    <xf numFmtId="0" fontId="4" fillId="0" borderId="1" xfId="0" applyFont="1" applyBorder="1" applyAlignment="1">
      <alignment vertical="top" wrapText="1"/>
    </xf>
    <xf numFmtId="0" fontId="3" fillId="0" borderId="1" xfId="0" applyFont="1" applyBorder="1" applyAlignment="1">
      <alignment vertical="top" wrapText="1"/>
    </xf>
    <xf numFmtId="0" fontId="4" fillId="0" borderId="1" xfId="0" applyFont="1" applyBorder="1" applyAlignment="1">
      <alignment horizontal="justify" vertical="top" wrapText="1"/>
    </xf>
    <xf numFmtId="0" fontId="5" fillId="0" borderId="1" xfId="0" applyFont="1" applyBorder="1"/>
    <xf numFmtId="0" fontId="3" fillId="0" borderId="1" xfId="0" applyFont="1" applyBorder="1" applyAlignment="1">
      <alignment horizontal="justify" vertical="top" wrapText="1"/>
    </xf>
    <xf numFmtId="0" fontId="14" fillId="0" borderId="1" xfId="0" applyFont="1" applyBorder="1"/>
    <xf numFmtId="0" fontId="6" fillId="0" borderId="1" xfId="0" applyFont="1" applyBorder="1" applyAlignment="1">
      <alignment horizontal="justify" vertical="top" wrapText="1"/>
    </xf>
    <xf numFmtId="0" fontId="7" fillId="0" borderId="1" xfId="0" applyFont="1" applyBorder="1"/>
    <xf numFmtId="0" fontId="12" fillId="0" borderId="1" xfId="0" applyFont="1" applyBorder="1" applyAlignment="1">
      <alignment horizontal="justify" vertical="top" wrapText="1"/>
    </xf>
    <xf numFmtId="0" fontId="13" fillId="0" borderId="1" xfId="0" applyFont="1" applyBorder="1"/>
    <xf numFmtId="0" fontId="10" fillId="0" borderId="1" xfId="0" applyFont="1" applyBorder="1" applyAlignment="1">
      <alignment horizontal="justify" vertical="top" wrapText="1"/>
    </xf>
    <xf numFmtId="0" fontId="11" fillId="0" borderId="1" xfId="0" applyFont="1" applyBorder="1"/>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Fill="1" applyBorder="1" applyAlignment="1">
      <alignment horizontal="center" vertical="top" wrapText="1"/>
    </xf>
    <xf numFmtId="0" fontId="3" fillId="0" borderId="1" xfId="0" applyFont="1" applyBorder="1"/>
    <xf numFmtId="0" fontId="3" fillId="0" borderId="1" xfId="0" applyFont="1" applyFill="1" applyBorder="1" applyAlignment="1">
      <alignment horizontal="justify" vertical="top" wrapText="1"/>
    </xf>
    <xf numFmtId="0" fontId="3" fillId="0" borderId="1" xfId="0" applyFont="1" applyBorder="1" applyAlignment="1">
      <alignment horizontal="left" vertical="top" wrapText="1"/>
    </xf>
    <xf numFmtId="0" fontId="3" fillId="0" borderId="1" xfId="0" applyFont="1" applyBorder="1" applyAlignment="1">
      <alignment horizontal="justify"/>
    </xf>
    <xf numFmtId="0" fontId="18" fillId="0" borderId="0" xfId="0" applyFont="1" applyAlignment="1">
      <alignment vertical="center"/>
    </xf>
    <xf numFmtId="0" fontId="1" fillId="0" borderId="0" xfId="0" applyFont="1" applyAlignment="1">
      <alignment vertical="center"/>
    </xf>
    <xf numFmtId="0" fontId="5" fillId="0" borderId="1" xfId="0" applyFont="1" applyBorder="1" applyAlignment="1">
      <alignment vertical="center"/>
    </xf>
    <xf numFmtId="0" fontId="13" fillId="0" borderId="1" xfId="0" applyFont="1" applyBorder="1" applyAlignment="1">
      <alignment vertical="center"/>
    </xf>
    <xf numFmtId="0" fontId="7" fillId="0" borderId="1" xfId="0" applyFont="1" applyBorder="1" applyAlignment="1">
      <alignment vertical="center"/>
    </xf>
    <xf numFmtId="0" fontId="11" fillId="0" borderId="1" xfId="0" applyFont="1" applyBorder="1" applyAlignment="1">
      <alignment vertical="center"/>
    </xf>
    <xf numFmtId="0" fontId="9" fillId="0" borderId="1" xfId="0" applyFont="1" applyBorder="1" applyAlignment="1">
      <alignment vertical="center"/>
    </xf>
    <xf numFmtId="0" fontId="0" fillId="0" borderId="0" xfId="0" applyAlignment="1">
      <alignment vertical="center"/>
    </xf>
    <xf numFmtId="0" fontId="18" fillId="0" borderId="0" xfId="0" applyFont="1" applyAlignment="1">
      <alignment horizontal="center" vertical="center"/>
    </xf>
    <xf numFmtId="0" fontId="1" fillId="0" borderId="0" xfId="0" applyFont="1" applyAlignment="1">
      <alignment horizontal="center"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14" fontId="5" fillId="0" borderId="1" xfId="0" applyNumberFormat="1" applyFont="1" applyBorder="1" applyAlignment="1">
      <alignment vertical="center"/>
    </xf>
    <xf numFmtId="14" fontId="13" fillId="0" borderId="1" xfId="0" applyNumberFormat="1" applyFont="1" applyBorder="1" applyAlignment="1">
      <alignment vertical="center"/>
    </xf>
    <xf numFmtId="14" fontId="11" fillId="0" borderId="1" xfId="0" applyNumberFormat="1" applyFont="1" applyBorder="1" applyAlignment="1">
      <alignment vertical="center"/>
    </xf>
    <xf numFmtId="14" fontId="9" fillId="0" borderId="1" xfId="0" applyNumberFormat="1" applyFont="1" applyBorder="1" applyAlignment="1">
      <alignment vertical="center"/>
    </xf>
    <xf numFmtId="14" fontId="7" fillId="0" borderId="1" xfId="0" applyNumberFormat="1" applyFont="1" applyBorder="1" applyAlignment="1">
      <alignment vertical="center"/>
    </xf>
    <xf numFmtId="0" fontId="0" fillId="0" borderId="1" xfId="0" applyFont="1" applyBorder="1" applyAlignment="1">
      <alignment vertical="center"/>
    </xf>
    <xf numFmtId="0" fontId="0" fillId="0" borderId="1" xfId="0" applyFont="1" applyFill="1" applyBorder="1" applyAlignment="1">
      <alignment vertical="center"/>
    </xf>
    <xf numFmtId="0" fontId="14" fillId="0" borderId="1" xfId="0" applyFont="1" applyBorder="1" applyAlignment="1">
      <alignment vertical="center"/>
    </xf>
    <xf numFmtId="0" fontId="18" fillId="0" borderId="0" xfId="0" applyFont="1" applyAlignment="1">
      <alignment vertical="top"/>
    </xf>
    <xf numFmtId="0" fontId="1" fillId="0" borderId="0" xfId="0" applyFont="1" applyAlignment="1">
      <alignment vertical="top"/>
    </xf>
    <xf numFmtId="0" fontId="1" fillId="0" borderId="1" xfId="0" applyFont="1" applyBorder="1" applyAlignment="1">
      <alignment vertical="top"/>
    </xf>
    <xf numFmtId="0" fontId="5" fillId="0" borderId="1" xfId="0" applyFont="1" applyBorder="1" applyAlignment="1">
      <alignment vertical="top"/>
    </xf>
    <xf numFmtId="0" fontId="0" fillId="0" borderId="0" xfId="0" applyAlignment="1">
      <alignment vertical="top"/>
    </xf>
    <xf numFmtId="0" fontId="5" fillId="0" borderId="0" xfId="1"/>
    <xf numFmtId="0" fontId="5" fillId="0" borderId="0" xfId="1" applyAlignment="1">
      <alignment horizontal="left" vertical="top"/>
    </xf>
    <xf numFmtId="0" fontId="5" fillId="0" borderId="0" xfId="1" applyAlignment="1">
      <alignment vertical="top"/>
    </xf>
    <xf numFmtId="0" fontId="5" fillId="0" borderId="0" xfId="1" applyAlignment="1">
      <alignment horizontal="center" vertical="top"/>
    </xf>
    <xf numFmtId="0" fontId="5" fillId="0" borderId="1" xfId="1" applyFont="1" applyBorder="1" applyAlignment="1">
      <alignment vertical="top"/>
    </xf>
    <xf numFmtId="14" fontId="5" fillId="0" borderId="1" xfId="1" applyNumberFormat="1" applyFont="1" applyBorder="1" applyAlignment="1">
      <alignment horizontal="center" vertical="top"/>
    </xf>
    <xf numFmtId="0" fontId="3" fillId="0" borderId="1" xfId="1" applyFont="1" applyBorder="1" applyAlignment="1">
      <alignment horizontal="justify" vertical="top" wrapText="1"/>
    </xf>
    <xf numFmtId="0" fontId="5" fillId="0" borderId="1" xfId="1" applyFont="1" applyBorder="1"/>
    <xf numFmtId="0" fontId="4" fillId="0" borderId="1" xfId="1" applyFont="1" applyBorder="1" applyAlignment="1">
      <alignment horizontal="justify" vertical="top" wrapText="1"/>
    </xf>
    <xf numFmtId="0" fontId="5" fillId="0" borderId="1" xfId="1" applyFont="1" applyBorder="1" applyAlignment="1">
      <alignment horizontal="center" vertical="top"/>
    </xf>
    <xf numFmtId="0" fontId="4" fillId="0" borderId="1" xfId="1" applyFont="1" applyFill="1" applyBorder="1" applyAlignment="1">
      <alignment vertical="top" wrapText="1"/>
    </xf>
    <xf numFmtId="0" fontId="3" fillId="0" borderId="1" xfId="1" applyFont="1" applyFill="1" applyBorder="1" applyAlignment="1">
      <alignment horizontal="justify" vertical="top" wrapText="1"/>
    </xf>
    <xf numFmtId="0" fontId="3" fillId="0" borderId="1" xfId="1" applyFont="1" applyBorder="1" applyAlignment="1">
      <alignment vertical="top" wrapText="1"/>
    </xf>
    <xf numFmtId="0" fontId="4" fillId="0" borderId="1" xfId="1" applyFont="1" applyFill="1" applyBorder="1" applyAlignment="1">
      <alignment horizontal="justify" vertical="top" wrapText="1"/>
    </xf>
    <xf numFmtId="0" fontId="4" fillId="0" borderId="1" xfId="1" applyFont="1" applyBorder="1" applyAlignment="1">
      <alignment vertical="top" wrapText="1"/>
    </xf>
    <xf numFmtId="0" fontId="10" fillId="0" borderId="1" xfId="1" applyFont="1" applyBorder="1" applyAlignment="1">
      <alignment horizontal="justify" vertical="top" wrapText="1"/>
    </xf>
    <xf numFmtId="0" fontId="3" fillId="0" borderId="1" xfId="1" applyFont="1" applyBorder="1" applyAlignment="1">
      <alignment horizontal="left" vertical="top" wrapText="1"/>
    </xf>
    <xf numFmtId="0" fontId="21" fillId="0" borderId="1" xfId="1" applyFont="1" applyBorder="1" applyAlignment="1">
      <alignment horizontal="justify" vertical="top" wrapText="1"/>
    </xf>
    <xf numFmtId="0" fontId="6" fillId="0" borderId="1" xfId="1" applyFont="1" applyBorder="1" applyAlignment="1">
      <alignment horizontal="justify" vertical="top" wrapText="1"/>
    </xf>
    <xf numFmtId="0" fontId="12" fillId="0" borderId="1" xfId="1" applyFont="1" applyBorder="1" applyAlignment="1">
      <alignment horizontal="justify" vertical="top" wrapText="1"/>
    </xf>
    <xf numFmtId="0" fontId="23" fillId="0" borderId="1" xfId="1" applyFont="1" applyBorder="1" applyAlignment="1">
      <alignment horizontal="justify" vertical="top" wrapText="1"/>
    </xf>
    <xf numFmtId="0" fontId="15" fillId="0" borderId="1" xfId="1" applyFont="1" applyBorder="1"/>
    <xf numFmtId="0" fontId="17" fillId="0" borderId="1" xfId="1" applyFont="1" applyBorder="1"/>
    <xf numFmtId="0" fontId="18" fillId="0" borderId="0" xfId="1" applyFont="1"/>
    <xf numFmtId="0" fontId="18" fillId="0" borderId="1" xfId="1" applyFont="1" applyBorder="1" applyAlignment="1">
      <alignment horizontal="left" vertical="top"/>
    </xf>
    <xf numFmtId="0" fontId="18" fillId="0" borderId="1" xfId="1" applyFont="1" applyBorder="1" applyAlignment="1">
      <alignment vertical="top"/>
    </xf>
    <xf numFmtId="0" fontId="18" fillId="0" borderId="1" xfId="1" applyFont="1" applyBorder="1"/>
    <xf numFmtId="0" fontId="5" fillId="0" borderId="1" xfId="1" applyBorder="1" applyAlignment="1">
      <alignment vertical="top"/>
    </xf>
    <xf numFmtId="0" fontId="5" fillId="0" borderId="1" xfId="1" applyBorder="1" applyAlignment="1">
      <alignment horizontal="center" vertical="top"/>
    </xf>
    <xf numFmtId="0" fontId="5" fillId="0" borderId="1" xfId="1" applyBorder="1"/>
    <xf numFmtId="0" fontId="16" fillId="0" borderId="0" xfId="1" applyFont="1"/>
    <xf numFmtId="0" fontId="16" fillId="0" borderId="1" xfId="1" applyFont="1" applyBorder="1" applyAlignment="1">
      <alignment vertical="top"/>
    </xf>
    <xf numFmtId="0" fontId="16" fillId="0" borderId="1" xfId="1" applyFont="1" applyBorder="1" applyAlignment="1">
      <alignment horizontal="center" vertical="top"/>
    </xf>
    <xf numFmtId="0" fontId="16" fillId="0" borderId="1" xfId="1" applyFont="1" applyBorder="1"/>
    <xf numFmtId="14" fontId="5" fillId="0" borderId="1" xfId="1" applyNumberFormat="1" applyBorder="1" applyAlignment="1">
      <alignment horizontal="center" vertical="top"/>
    </xf>
    <xf numFmtId="0" fontId="26" fillId="0" borderId="1" xfId="0" applyFont="1" applyBorder="1"/>
    <xf numFmtId="0" fontId="27" fillId="0" borderId="1" xfId="0" applyFont="1" applyBorder="1"/>
    <xf numFmtId="0" fontId="4" fillId="2" borderId="1" xfId="1" applyFont="1" applyFill="1" applyBorder="1" applyAlignment="1">
      <alignment horizontal="justify" vertical="top" wrapText="1"/>
    </xf>
    <xf numFmtId="0" fontId="3" fillId="2" borderId="1" xfId="1" applyFont="1" applyFill="1" applyBorder="1" applyAlignment="1">
      <alignment vertical="top" wrapText="1"/>
    </xf>
    <xf numFmtId="0" fontId="3" fillId="2" borderId="1" xfId="1" applyFont="1" applyFill="1" applyBorder="1" applyAlignment="1">
      <alignment horizontal="justify" vertical="top" wrapText="1"/>
    </xf>
    <xf numFmtId="0" fontId="30" fillId="2" borderId="2" xfId="0" applyFont="1" applyFill="1" applyBorder="1" applyAlignment="1">
      <alignment horizontal="left"/>
    </xf>
    <xf numFmtId="0" fontId="30" fillId="2" borderId="1" xfId="0" applyFont="1" applyFill="1" applyBorder="1"/>
    <xf numFmtId="0" fontId="31" fillId="2" borderId="1" xfId="0" applyFont="1" applyFill="1" applyBorder="1"/>
    <xf numFmtId="0" fontId="30" fillId="2" borderId="1" xfId="0" applyFont="1" applyFill="1" applyBorder="1" applyAlignment="1">
      <alignment horizontal="right"/>
    </xf>
    <xf numFmtId="0" fontId="31" fillId="2" borderId="1" xfId="0" applyFont="1" applyFill="1" applyBorder="1" applyAlignment="1">
      <alignment horizontal="center"/>
    </xf>
    <xf numFmtId="0" fontId="5" fillId="2" borderId="1" xfId="1" applyFont="1" applyFill="1" applyBorder="1" applyAlignment="1">
      <alignment vertical="top" wrapText="1"/>
    </xf>
    <xf numFmtId="14" fontId="5" fillId="2" borderId="1" xfId="1" applyNumberFormat="1" applyFont="1" applyFill="1" applyBorder="1" applyAlignment="1">
      <alignment horizontal="center" vertical="top" wrapText="1"/>
    </xf>
    <xf numFmtId="0" fontId="5" fillId="2" borderId="1" xfId="1" applyFont="1" applyFill="1" applyBorder="1" applyAlignment="1">
      <alignment horizontal="center" vertical="top" wrapText="1"/>
    </xf>
    <xf numFmtId="0" fontId="30" fillId="2" borderId="1" xfId="0" applyFont="1" applyFill="1" applyBorder="1" applyAlignment="1">
      <alignment horizontal="left"/>
    </xf>
    <xf numFmtId="0" fontId="30" fillId="2" borderId="1" xfId="0" applyFont="1" applyFill="1" applyBorder="1" applyAlignment="1">
      <alignment horizontal="center"/>
    </xf>
    <xf numFmtId="14" fontId="30" fillId="2" borderId="1" xfId="0" applyNumberFormat="1" applyFont="1" applyFill="1" applyBorder="1" applyAlignment="1">
      <alignment horizontal="center"/>
    </xf>
    <xf numFmtId="0" fontId="5" fillId="2" borderId="1" xfId="1" applyFont="1" applyFill="1" applyBorder="1"/>
    <xf numFmtId="0" fontId="5" fillId="2" borderId="1" xfId="1" applyFont="1" applyFill="1" applyBorder="1" applyAlignment="1">
      <alignment horizontal="left" vertical="top" wrapText="1"/>
    </xf>
    <xf numFmtId="0" fontId="28" fillId="2" borderId="1" xfId="0" applyFont="1" applyFill="1" applyBorder="1" applyAlignment="1">
      <alignment horizontal="center"/>
    </xf>
    <xf numFmtId="0" fontId="28" fillId="2" borderId="1" xfId="0" applyFont="1" applyFill="1" applyBorder="1" applyAlignment="1">
      <alignment horizontal="right"/>
    </xf>
    <xf numFmtId="0" fontId="28" fillId="2" borderId="1" xfId="0" applyFont="1" applyFill="1" applyBorder="1" applyAlignment="1">
      <alignment horizontal="left"/>
    </xf>
    <xf numFmtId="0" fontId="29" fillId="2" borderId="1" xfId="0" applyFont="1" applyFill="1" applyBorder="1" applyAlignment="1" applyProtection="1">
      <alignment horizontal="center" vertical="top" wrapText="1"/>
      <protection locked="0"/>
    </xf>
    <xf numFmtId="0" fontId="5" fillId="0" borderId="0" xfId="1" applyFont="1"/>
    <xf numFmtId="0" fontId="28" fillId="2" borderId="1" xfId="0" applyFont="1" applyFill="1" applyBorder="1" applyAlignment="1"/>
    <xf numFmtId="3" fontId="5" fillId="2" borderId="1" xfId="1" applyNumberFormat="1" applyFont="1" applyFill="1" applyBorder="1" applyAlignment="1">
      <alignment horizontal="center" vertical="top" wrapText="1"/>
    </xf>
    <xf numFmtId="0" fontId="30" fillId="2" borderId="1" xfId="0" applyFont="1" applyFill="1" applyBorder="1" applyAlignment="1"/>
    <xf numFmtId="0" fontId="16" fillId="0" borderId="1" xfId="1" applyFont="1" applyBorder="1" applyAlignment="1">
      <alignment horizontal="left" vertical="top"/>
    </xf>
    <xf numFmtId="0" fontId="5" fillId="0" borderId="1" xfId="1" applyBorder="1" applyAlignment="1">
      <alignment horizontal="left" vertical="top"/>
    </xf>
    <xf numFmtId="0" fontId="4" fillId="2" borderId="1" xfId="0" applyFont="1" applyFill="1" applyBorder="1" applyAlignment="1">
      <alignment horizontal="justify" vertical="top" wrapText="1"/>
    </xf>
    <xf numFmtId="0" fontId="4" fillId="2" borderId="1" xfId="0" applyFont="1" applyFill="1" applyBorder="1" applyAlignment="1">
      <alignment horizontal="left" vertical="top" wrapText="1"/>
    </xf>
    <xf numFmtId="0" fontId="3" fillId="2" borderId="1" xfId="0" applyFont="1" applyFill="1" applyBorder="1" applyAlignment="1">
      <alignment horizontal="justify" vertical="top" wrapText="1"/>
    </xf>
    <xf numFmtId="0" fontId="5" fillId="2" borderId="1" xfId="0" applyFont="1" applyFill="1" applyBorder="1" applyAlignment="1">
      <alignment vertical="center" wrapText="1"/>
    </xf>
    <xf numFmtId="0" fontId="3" fillId="2" borderId="1" xfId="0" applyFont="1" applyFill="1" applyBorder="1" applyAlignment="1">
      <alignment horizontal="left" vertical="top" wrapText="1"/>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14" fillId="0" borderId="1" xfId="0" applyFont="1" applyBorder="1" applyAlignment="1">
      <alignment horizontal="center" vertical="center"/>
    </xf>
    <xf numFmtId="0" fontId="7" fillId="0" borderId="1" xfId="0" applyFont="1" applyBorder="1" applyAlignment="1">
      <alignment horizontal="center" vertical="center"/>
    </xf>
    <xf numFmtId="0" fontId="5" fillId="2" borderId="1" xfId="0"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0" fillId="0" borderId="0" xfId="0" applyAlignment="1">
      <alignment horizontal="center" vertical="center"/>
    </xf>
    <xf numFmtId="0" fontId="26" fillId="0" borderId="1" xfId="0" applyFont="1" applyBorder="1" applyAlignment="1">
      <alignment horizontal="left"/>
    </xf>
    <xf numFmtId="0" fontId="26" fillId="0" borderId="0" xfId="0" applyFont="1" applyBorder="1" applyAlignment="1">
      <alignment horizontal="center"/>
    </xf>
  </cellXfs>
  <cellStyles count="2">
    <cellStyle name="Normal" xfId="0" builtinId="0"/>
    <cellStyle name="Normal 2" xfId="1"/>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7"/>
  <sheetViews>
    <sheetView tabSelected="1" topLeftCell="A160" zoomScale="55" zoomScaleNormal="55" workbookViewId="0">
      <selection activeCell="J8" sqref="J8"/>
    </sheetView>
  </sheetViews>
  <sheetFormatPr defaultRowHeight="12.75" x14ac:dyDescent="0.2"/>
  <cols>
    <col min="1" max="1" width="9.140625" style="55"/>
    <col min="2" max="2" width="21.140625" style="57" customWidth="1"/>
    <col min="3" max="3" width="22" style="55" customWidth="1"/>
    <col min="4" max="4" width="24" style="55" customWidth="1"/>
    <col min="5" max="5" width="14.7109375" style="55" customWidth="1"/>
    <col min="6" max="6" width="28.7109375" style="55" customWidth="1"/>
    <col min="7" max="7" width="36.7109375" style="57" customWidth="1"/>
    <col min="8" max="8" width="53" style="58" customWidth="1"/>
    <col min="9" max="9" width="20.140625" style="58" customWidth="1"/>
    <col min="10" max="10" width="47" style="56" customWidth="1"/>
    <col min="11" max="16384" width="9.140625" style="55"/>
  </cols>
  <sheetData>
    <row r="1" spans="1:10" ht="32.25" customHeight="1" x14ac:dyDescent="0.3">
      <c r="A1" s="130" t="s">
        <v>1073</v>
      </c>
      <c r="B1" s="130"/>
      <c r="C1" s="91" t="s">
        <v>908</v>
      </c>
      <c r="D1" s="131"/>
      <c r="E1" s="131"/>
    </row>
    <row r="2" spans="1:10" ht="30" customHeight="1" x14ac:dyDescent="0.3">
      <c r="A2" s="130" t="s">
        <v>1074</v>
      </c>
      <c r="B2" s="130"/>
      <c r="C2" s="91" t="s">
        <v>1076</v>
      </c>
      <c r="D2" s="131"/>
      <c r="E2" s="131"/>
    </row>
    <row r="3" spans="1:10" ht="25.5" customHeight="1" x14ac:dyDescent="0.3">
      <c r="A3" s="130" t="s">
        <v>1075</v>
      </c>
      <c r="B3" s="130"/>
      <c r="C3" s="90" t="s">
        <v>1077</v>
      </c>
      <c r="D3" s="131"/>
      <c r="E3" s="131"/>
    </row>
    <row r="5" spans="1:10" s="85" customFormat="1" ht="15.75" x14ac:dyDescent="0.25">
      <c r="A5" s="88" t="s">
        <v>425</v>
      </c>
      <c r="B5" s="86" t="s">
        <v>426</v>
      </c>
      <c r="C5" s="88" t="s">
        <v>427</v>
      </c>
      <c r="D5" s="88" t="s">
        <v>428</v>
      </c>
      <c r="E5" s="88" t="s">
        <v>429</v>
      </c>
      <c r="F5" s="88" t="s">
        <v>430</v>
      </c>
      <c r="G5" s="86" t="s">
        <v>431</v>
      </c>
      <c r="H5" s="87" t="s">
        <v>432</v>
      </c>
      <c r="I5" s="116" t="s">
        <v>1072</v>
      </c>
      <c r="J5" s="116" t="s">
        <v>1071</v>
      </c>
    </row>
    <row r="6" spans="1:10" ht="15" x14ac:dyDescent="0.2">
      <c r="A6" s="77" t="s">
        <v>433</v>
      </c>
      <c r="B6" s="82"/>
      <c r="C6" s="84"/>
      <c r="D6" s="84"/>
      <c r="E6" s="84"/>
      <c r="F6" s="84"/>
      <c r="G6" s="82"/>
      <c r="H6" s="83"/>
      <c r="I6" s="83"/>
      <c r="J6" s="117"/>
    </row>
    <row r="7" spans="1:10" x14ac:dyDescent="0.2">
      <c r="A7" s="84"/>
      <c r="B7" s="82"/>
      <c r="C7" s="76" t="s">
        <v>1070</v>
      </c>
      <c r="D7" s="84"/>
      <c r="E7" s="84"/>
      <c r="F7" s="84"/>
      <c r="G7" s="82"/>
      <c r="H7" s="83"/>
      <c r="I7" s="83"/>
      <c r="J7" s="117"/>
    </row>
    <row r="8" spans="1:10" ht="45" x14ac:dyDescent="0.2">
      <c r="A8" s="84"/>
      <c r="B8" s="82">
        <v>1</v>
      </c>
      <c r="C8" s="84"/>
      <c r="D8" s="61" t="s">
        <v>892</v>
      </c>
      <c r="E8" s="67" t="s">
        <v>434</v>
      </c>
      <c r="F8" s="63" t="s">
        <v>435</v>
      </c>
      <c r="G8" s="82" t="s">
        <v>436</v>
      </c>
      <c r="H8" s="83" t="s">
        <v>437</v>
      </c>
      <c r="I8" s="83">
        <v>1615000</v>
      </c>
      <c r="J8" s="117" t="s">
        <v>1069</v>
      </c>
    </row>
    <row r="9" spans="1:10" ht="63" x14ac:dyDescent="0.2">
      <c r="A9" s="84"/>
      <c r="B9" s="82">
        <v>2</v>
      </c>
      <c r="C9" s="84"/>
      <c r="D9" s="61" t="s">
        <v>694</v>
      </c>
      <c r="E9" s="67" t="s">
        <v>438</v>
      </c>
      <c r="F9" s="73" t="s">
        <v>439</v>
      </c>
      <c r="G9" s="82" t="s">
        <v>440</v>
      </c>
      <c r="H9" s="89">
        <v>41671</v>
      </c>
      <c r="I9" s="83" t="s">
        <v>575</v>
      </c>
      <c r="J9" s="117"/>
    </row>
    <row r="10" spans="1:10" ht="60" x14ac:dyDescent="0.2">
      <c r="A10" s="84"/>
      <c r="B10" s="82">
        <v>3</v>
      </c>
      <c r="C10" s="84"/>
      <c r="D10" s="61" t="s">
        <v>891</v>
      </c>
      <c r="E10" s="67" t="s">
        <v>441</v>
      </c>
      <c r="F10" s="63" t="s">
        <v>442</v>
      </c>
      <c r="G10" s="82" t="s">
        <v>443</v>
      </c>
      <c r="H10" s="83" t="s">
        <v>444</v>
      </c>
      <c r="I10" s="83">
        <v>5064706</v>
      </c>
      <c r="J10" s="117" t="s">
        <v>1068</v>
      </c>
    </row>
    <row r="11" spans="1:10" ht="31.5" x14ac:dyDescent="0.2">
      <c r="A11" s="84"/>
      <c r="B11" s="82">
        <v>4</v>
      </c>
      <c r="C11" s="84"/>
      <c r="D11" s="61" t="s">
        <v>891</v>
      </c>
      <c r="E11" s="67" t="s">
        <v>890</v>
      </c>
      <c r="F11" s="61" t="s">
        <v>445</v>
      </c>
      <c r="G11" s="82" t="s">
        <v>446</v>
      </c>
      <c r="H11" s="89">
        <v>41340</v>
      </c>
      <c r="I11" s="83" t="s">
        <v>575</v>
      </c>
      <c r="J11" s="117"/>
    </row>
    <row r="12" spans="1:10" ht="31.5" x14ac:dyDescent="0.2">
      <c r="A12" s="84"/>
      <c r="B12" s="82">
        <v>5</v>
      </c>
      <c r="C12" s="84"/>
      <c r="D12" s="61" t="s">
        <v>891</v>
      </c>
      <c r="E12" s="67" t="s">
        <v>890</v>
      </c>
      <c r="F12" s="61" t="s">
        <v>447</v>
      </c>
      <c r="G12" s="82" t="s">
        <v>446</v>
      </c>
      <c r="H12" s="89">
        <v>41340</v>
      </c>
      <c r="I12" s="83" t="s">
        <v>575</v>
      </c>
      <c r="J12" s="117"/>
    </row>
    <row r="13" spans="1:10" ht="78.75" x14ac:dyDescent="0.2">
      <c r="A13" s="84"/>
      <c r="B13" s="82">
        <v>6</v>
      </c>
      <c r="C13" s="84"/>
      <c r="D13" s="61" t="s">
        <v>889</v>
      </c>
      <c r="E13" s="67" t="s">
        <v>448</v>
      </c>
      <c r="F13" s="61" t="s">
        <v>888</v>
      </c>
      <c r="G13" s="82" t="s">
        <v>449</v>
      </c>
      <c r="H13" s="89">
        <v>41342</v>
      </c>
      <c r="I13" s="83">
        <v>200000</v>
      </c>
      <c r="J13" s="117" t="s">
        <v>1030</v>
      </c>
    </row>
    <row r="14" spans="1:10" ht="47.25" x14ac:dyDescent="0.2">
      <c r="A14" s="84"/>
      <c r="B14" s="82">
        <v>7</v>
      </c>
      <c r="C14" s="84"/>
      <c r="D14" s="63" t="s">
        <v>887</v>
      </c>
      <c r="E14" s="67" t="s">
        <v>450</v>
      </c>
      <c r="F14" s="61" t="s">
        <v>886</v>
      </c>
      <c r="G14" s="82" t="s">
        <v>885</v>
      </c>
      <c r="H14" s="83" t="s">
        <v>884</v>
      </c>
      <c r="I14" s="83" t="s">
        <v>575</v>
      </c>
      <c r="J14" s="117"/>
    </row>
    <row r="15" spans="1:10" ht="47.25" x14ac:dyDescent="0.2">
      <c r="A15" s="84"/>
      <c r="B15" s="82">
        <v>8</v>
      </c>
      <c r="C15" s="84"/>
      <c r="D15" s="61" t="s">
        <v>451</v>
      </c>
      <c r="E15" s="67" t="s">
        <v>452</v>
      </c>
      <c r="F15" s="61" t="s">
        <v>453</v>
      </c>
      <c r="G15" s="82" t="s">
        <v>454</v>
      </c>
      <c r="H15" s="83" t="s">
        <v>455</v>
      </c>
      <c r="I15" s="83" t="s">
        <v>575</v>
      </c>
      <c r="J15" s="117"/>
    </row>
    <row r="16" spans="1:10" ht="47.25" x14ac:dyDescent="0.2">
      <c r="A16" s="84"/>
      <c r="B16" s="82">
        <v>9</v>
      </c>
      <c r="C16" s="84"/>
      <c r="D16" s="63" t="s">
        <v>882</v>
      </c>
      <c r="E16" s="67" t="s">
        <v>456</v>
      </c>
      <c r="F16" s="61" t="s">
        <v>457</v>
      </c>
      <c r="G16" s="82" t="s">
        <v>458</v>
      </c>
      <c r="H16" s="83" t="s">
        <v>459</v>
      </c>
      <c r="I16" s="83" t="s">
        <v>575</v>
      </c>
      <c r="J16" s="117"/>
    </row>
    <row r="17" spans="1:10" ht="31.5" x14ac:dyDescent="0.2">
      <c r="A17" s="84"/>
      <c r="B17" s="82">
        <v>10</v>
      </c>
      <c r="C17" s="84"/>
      <c r="D17" s="61" t="s">
        <v>460</v>
      </c>
      <c r="E17" s="67" t="s">
        <v>880</v>
      </c>
      <c r="F17" s="61" t="s">
        <v>879</v>
      </c>
      <c r="G17" s="82" t="s">
        <v>461</v>
      </c>
      <c r="H17" s="83" t="s">
        <v>462</v>
      </c>
      <c r="I17" s="83">
        <v>1804080</v>
      </c>
      <c r="J17" s="117" t="s">
        <v>1067</v>
      </c>
    </row>
    <row r="18" spans="1:10" ht="15.75" x14ac:dyDescent="0.2">
      <c r="A18" s="84"/>
      <c r="B18" s="82">
        <v>11</v>
      </c>
      <c r="C18" s="84"/>
      <c r="D18" s="61" t="s">
        <v>460</v>
      </c>
      <c r="E18" s="67" t="s">
        <v>441</v>
      </c>
      <c r="F18" s="61" t="s">
        <v>463</v>
      </c>
      <c r="G18" s="82" t="s">
        <v>464</v>
      </c>
      <c r="H18" s="83" t="s">
        <v>465</v>
      </c>
      <c r="I18" s="83">
        <v>688000</v>
      </c>
      <c r="J18" s="117" t="s">
        <v>1066</v>
      </c>
    </row>
    <row r="19" spans="1:10" ht="75" x14ac:dyDescent="0.2">
      <c r="A19" s="84"/>
      <c r="B19" s="82">
        <v>12</v>
      </c>
      <c r="C19" s="84"/>
      <c r="D19" s="61" t="s">
        <v>877</v>
      </c>
      <c r="E19" s="69" t="s">
        <v>466</v>
      </c>
      <c r="F19" s="63" t="s">
        <v>876</v>
      </c>
      <c r="G19" s="82" t="s">
        <v>467</v>
      </c>
      <c r="H19" s="89">
        <v>40519</v>
      </c>
      <c r="I19" s="83" t="s">
        <v>575</v>
      </c>
      <c r="J19" s="117"/>
    </row>
    <row r="20" spans="1:10" ht="78.75" x14ac:dyDescent="0.2">
      <c r="A20" s="84"/>
      <c r="B20" s="82">
        <v>13</v>
      </c>
      <c r="C20" s="84"/>
      <c r="D20" s="61" t="s">
        <v>875</v>
      </c>
      <c r="E20" s="67" t="s">
        <v>456</v>
      </c>
      <c r="F20" s="61" t="s">
        <v>468</v>
      </c>
      <c r="G20" s="82" t="s">
        <v>469</v>
      </c>
      <c r="H20" s="89">
        <v>40976</v>
      </c>
      <c r="I20" s="83" t="s">
        <v>575</v>
      </c>
      <c r="J20" s="117"/>
    </row>
    <row r="21" spans="1:10" ht="31.5" x14ac:dyDescent="0.2">
      <c r="A21" s="84"/>
      <c r="B21" s="82">
        <v>14</v>
      </c>
      <c r="C21" s="84"/>
      <c r="D21" s="61" t="s">
        <v>470</v>
      </c>
      <c r="E21" s="67" t="s">
        <v>471</v>
      </c>
      <c r="F21" s="73" t="s">
        <v>472</v>
      </c>
      <c r="G21" s="82" t="s">
        <v>473</v>
      </c>
      <c r="H21" s="83" t="s">
        <v>474</v>
      </c>
      <c r="I21" s="83">
        <v>225000</v>
      </c>
      <c r="J21" s="117" t="s">
        <v>1065</v>
      </c>
    </row>
    <row r="22" spans="1:10" ht="63" x14ac:dyDescent="0.2">
      <c r="A22" s="84"/>
      <c r="B22" s="82">
        <v>15</v>
      </c>
      <c r="C22" s="84"/>
      <c r="D22" s="61" t="s">
        <v>666</v>
      </c>
      <c r="E22" s="67" t="s">
        <v>456</v>
      </c>
      <c r="F22" s="61" t="s">
        <v>475</v>
      </c>
      <c r="G22" s="82" t="s">
        <v>476</v>
      </c>
      <c r="H22" s="89">
        <v>41976</v>
      </c>
      <c r="I22" s="83" t="s">
        <v>575</v>
      </c>
      <c r="J22" s="117"/>
    </row>
    <row r="23" spans="1:10" ht="63" x14ac:dyDescent="0.2">
      <c r="A23" s="84"/>
      <c r="B23" s="82">
        <v>16</v>
      </c>
      <c r="C23" s="84"/>
      <c r="D23" s="61" t="s">
        <v>666</v>
      </c>
      <c r="E23" s="67" t="s">
        <v>477</v>
      </c>
      <c r="F23" s="61" t="s">
        <v>478</v>
      </c>
      <c r="G23" s="82" t="s">
        <v>479</v>
      </c>
      <c r="H23" s="83" t="s">
        <v>480</v>
      </c>
      <c r="I23" s="83" t="s">
        <v>575</v>
      </c>
      <c r="J23" s="117"/>
    </row>
    <row r="24" spans="1:10" ht="50.25" x14ac:dyDescent="0.2">
      <c r="A24" s="84"/>
      <c r="B24" s="82">
        <v>17</v>
      </c>
      <c r="C24" s="84"/>
      <c r="D24" s="61" t="s">
        <v>690</v>
      </c>
      <c r="E24" s="67" t="s">
        <v>481</v>
      </c>
      <c r="F24" s="61" t="s">
        <v>873</v>
      </c>
      <c r="G24" s="82" t="s">
        <v>482</v>
      </c>
      <c r="H24" s="83" t="s">
        <v>483</v>
      </c>
      <c r="I24" s="83">
        <v>1476000</v>
      </c>
      <c r="J24" s="117" t="s">
        <v>1064</v>
      </c>
    </row>
    <row r="25" spans="1:10" ht="94.5" x14ac:dyDescent="0.2">
      <c r="A25" s="84"/>
      <c r="B25" s="82">
        <v>18</v>
      </c>
      <c r="C25" s="84"/>
      <c r="D25" s="61" t="s">
        <v>872</v>
      </c>
      <c r="E25" s="67" t="s">
        <v>456</v>
      </c>
      <c r="F25" s="61" t="s">
        <v>484</v>
      </c>
      <c r="G25" s="82" t="s">
        <v>485</v>
      </c>
      <c r="H25" s="83" t="s">
        <v>486</v>
      </c>
      <c r="I25" s="83">
        <v>212516</v>
      </c>
      <c r="J25" s="117" t="s">
        <v>1063</v>
      </c>
    </row>
    <row r="26" spans="1:10" ht="90" x14ac:dyDescent="0.2">
      <c r="A26" s="84"/>
      <c r="B26" s="82">
        <v>19</v>
      </c>
      <c r="C26" s="84"/>
      <c r="D26" s="61" t="s">
        <v>872</v>
      </c>
      <c r="E26" s="67" t="s">
        <v>487</v>
      </c>
      <c r="F26" s="63" t="s">
        <v>488</v>
      </c>
      <c r="G26" s="82" t="s">
        <v>489</v>
      </c>
      <c r="H26" s="83" t="s">
        <v>490</v>
      </c>
      <c r="I26" s="83" t="s">
        <v>575</v>
      </c>
      <c r="J26" s="117"/>
    </row>
    <row r="27" spans="1:10" ht="94.5" x14ac:dyDescent="0.2">
      <c r="A27" s="84"/>
      <c r="B27" s="82">
        <v>20</v>
      </c>
      <c r="C27" s="84"/>
      <c r="D27" s="61" t="s">
        <v>870</v>
      </c>
      <c r="E27" s="67" t="s">
        <v>456</v>
      </c>
      <c r="F27" s="61" t="s">
        <v>491</v>
      </c>
      <c r="G27" s="82" t="s">
        <v>492</v>
      </c>
      <c r="H27" s="83" t="s">
        <v>486</v>
      </c>
      <c r="I27" s="83">
        <v>300000</v>
      </c>
      <c r="J27" s="117" t="s">
        <v>1062</v>
      </c>
    </row>
    <row r="28" spans="1:10" ht="110.25" x14ac:dyDescent="0.2">
      <c r="A28" s="84"/>
      <c r="B28" s="82">
        <v>21</v>
      </c>
      <c r="C28" s="84"/>
      <c r="D28" s="61" t="s">
        <v>870</v>
      </c>
      <c r="E28" s="67" t="s">
        <v>493</v>
      </c>
      <c r="F28" s="61" t="s">
        <v>494</v>
      </c>
      <c r="G28" s="82" t="s">
        <v>495</v>
      </c>
      <c r="H28" s="83" t="s">
        <v>496</v>
      </c>
      <c r="I28" s="83">
        <v>400000</v>
      </c>
      <c r="J28" s="117" t="s">
        <v>825</v>
      </c>
    </row>
    <row r="29" spans="1:10" ht="63" x14ac:dyDescent="0.2">
      <c r="A29" s="84"/>
      <c r="B29" s="82">
        <v>22</v>
      </c>
      <c r="C29" s="84"/>
      <c r="D29" s="61" t="s">
        <v>789</v>
      </c>
      <c r="E29" s="67" t="s">
        <v>456</v>
      </c>
      <c r="F29" s="61" t="s">
        <v>497</v>
      </c>
      <c r="G29" s="82" t="s">
        <v>498</v>
      </c>
      <c r="H29" s="83" t="s">
        <v>499</v>
      </c>
      <c r="I29" s="83">
        <v>192240</v>
      </c>
      <c r="J29" s="117" t="s">
        <v>1061</v>
      </c>
    </row>
    <row r="30" spans="1:10" ht="105" x14ac:dyDescent="0.2">
      <c r="A30" s="84"/>
      <c r="B30" s="82">
        <v>23</v>
      </c>
      <c r="C30" s="84"/>
      <c r="D30" s="61" t="s">
        <v>789</v>
      </c>
      <c r="E30" s="67" t="s">
        <v>448</v>
      </c>
      <c r="F30" s="63" t="s">
        <v>869</v>
      </c>
      <c r="G30" s="82" t="s">
        <v>500</v>
      </c>
      <c r="H30" s="89">
        <v>41579</v>
      </c>
      <c r="I30" s="83">
        <v>400000</v>
      </c>
      <c r="J30" s="117" t="s">
        <v>825</v>
      </c>
    </row>
    <row r="31" spans="1:10" ht="105" x14ac:dyDescent="0.2">
      <c r="A31" s="84"/>
      <c r="B31" s="82">
        <v>24</v>
      </c>
      <c r="C31" s="84"/>
      <c r="D31" s="61" t="s">
        <v>868</v>
      </c>
      <c r="E31" s="67" t="s">
        <v>448</v>
      </c>
      <c r="F31" s="75" t="s">
        <v>501</v>
      </c>
      <c r="G31" s="82" t="s">
        <v>502</v>
      </c>
      <c r="H31" s="89">
        <v>41374</v>
      </c>
      <c r="I31" s="83">
        <v>650000</v>
      </c>
      <c r="J31" s="117" t="s">
        <v>1060</v>
      </c>
    </row>
    <row r="32" spans="1:10" ht="78.75" x14ac:dyDescent="0.2">
      <c r="A32" s="84"/>
      <c r="B32" s="82">
        <v>25</v>
      </c>
      <c r="C32" s="84"/>
      <c r="D32" s="61" t="s">
        <v>867</v>
      </c>
      <c r="E32" s="67" t="s">
        <v>503</v>
      </c>
      <c r="F32" s="61" t="s">
        <v>504</v>
      </c>
      <c r="G32" s="82" t="s">
        <v>505</v>
      </c>
      <c r="H32" s="83" t="s">
        <v>506</v>
      </c>
      <c r="I32" s="83" t="s">
        <v>575</v>
      </c>
      <c r="J32" s="117"/>
    </row>
    <row r="33" spans="1:10" ht="63" x14ac:dyDescent="0.2">
      <c r="A33" s="84"/>
      <c r="B33" s="82">
        <v>26</v>
      </c>
      <c r="C33" s="84"/>
      <c r="D33" s="61" t="s">
        <v>710</v>
      </c>
      <c r="E33" s="67" t="s">
        <v>438</v>
      </c>
      <c r="F33" s="61" t="s">
        <v>507</v>
      </c>
      <c r="G33" s="82" t="s">
        <v>508</v>
      </c>
      <c r="H33" s="89">
        <v>41465</v>
      </c>
      <c r="I33" s="83">
        <v>70000</v>
      </c>
      <c r="J33" s="117" t="s">
        <v>1059</v>
      </c>
    </row>
    <row r="34" spans="1:10" ht="63" x14ac:dyDescent="0.2">
      <c r="A34" s="84"/>
      <c r="B34" s="82">
        <v>27</v>
      </c>
      <c r="C34" s="84"/>
      <c r="D34" s="61" t="s">
        <v>710</v>
      </c>
      <c r="E34" s="67" t="s">
        <v>509</v>
      </c>
      <c r="F34" s="61" t="s">
        <v>510</v>
      </c>
      <c r="G34" s="82" t="s">
        <v>511</v>
      </c>
      <c r="H34" s="83" t="s">
        <v>512</v>
      </c>
      <c r="I34" s="83">
        <v>541488</v>
      </c>
      <c r="J34" s="117" t="s">
        <v>1058</v>
      </c>
    </row>
    <row r="35" spans="1:10" ht="78.75" x14ac:dyDescent="0.2">
      <c r="A35" s="84"/>
      <c r="B35" s="82">
        <v>28</v>
      </c>
      <c r="C35" s="84"/>
      <c r="D35" s="63" t="s">
        <v>513</v>
      </c>
      <c r="E35" s="67" t="s">
        <v>514</v>
      </c>
      <c r="F35" s="73" t="s">
        <v>865</v>
      </c>
      <c r="G35" s="82" t="s">
        <v>515</v>
      </c>
      <c r="H35" s="89">
        <v>41619</v>
      </c>
      <c r="I35" s="83" t="s">
        <v>575</v>
      </c>
      <c r="J35" s="117"/>
    </row>
    <row r="36" spans="1:10" ht="75" x14ac:dyDescent="0.2">
      <c r="A36" s="84"/>
      <c r="B36" s="82">
        <v>29</v>
      </c>
      <c r="C36" s="84"/>
      <c r="D36" s="61" t="s">
        <v>863</v>
      </c>
      <c r="E36" s="67" t="s">
        <v>516</v>
      </c>
      <c r="F36" s="63" t="s">
        <v>862</v>
      </c>
      <c r="G36" s="82" t="s">
        <v>517</v>
      </c>
      <c r="H36" s="83" t="s">
        <v>518</v>
      </c>
      <c r="I36" s="83">
        <v>100000</v>
      </c>
      <c r="J36" s="117" t="s">
        <v>1057</v>
      </c>
    </row>
    <row r="37" spans="1:10" ht="60" x14ac:dyDescent="0.2">
      <c r="A37" s="84"/>
      <c r="B37" s="82">
        <v>30</v>
      </c>
      <c r="C37" s="84"/>
      <c r="D37" s="61" t="s">
        <v>861</v>
      </c>
      <c r="E37" s="67" t="s">
        <v>519</v>
      </c>
      <c r="F37" s="63" t="s">
        <v>520</v>
      </c>
      <c r="G37" s="82" t="s">
        <v>521</v>
      </c>
      <c r="H37" s="89" t="s">
        <v>522</v>
      </c>
      <c r="I37" s="83" t="s">
        <v>575</v>
      </c>
      <c r="J37" s="117"/>
    </row>
    <row r="38" spans="1:10" ht="30" x14ac:dyDescent="0.2">
      <c r="A38" s="84"/>
      <c r="B38" s="82">
        <v>31</v>
      </c>
      <c r="C38" s="84"/>
      <c r="D38" s="61" t="s">
        <v>860</v>
      </c>
      <c r="E38" s="67" t="s">
        <v>441</v>
      </c>
      <c r="F38" s="70" t="s">
        <v>523</v>
      </c>
      <c r="G38" s="82" t="s">
        <v>524</v>
      </c>
      <c r="H38" s="89">
        <v>41489</v>
      </c>
      <c r="I38" s="83" t="s">
        <v>575</v>
      </c>
      <c r="J38" s="117"/>
    </row>
    <row r="39" spans="1:10" ht="45" x14ac:dyDescent="0.2">
      <c r="A39" s="84"/>
      <c r="B39" s="82">
        <v>32</v>
      </c>
      <c r="C39" s="84"/>
      <c r="D39" s="61" t="s">
        <v>1056</v>
      </c>
      <c r="E39" s="67" t="s">
        <v>456</v>
      </c>
      <c r="F39" s="63" t="s">
        <v>1055</v>
      </c>
      <c r="G39" s="82" t="s">
        <v>305</v>
      </c>
      <c r="H39" s="89" t="s">
        <v>306</v>
      </c>
      <c r="I39" s="83" t="s">
        <v>575</v>
      </c>
      <c r="J39" s="117"/>
    </row>
    <row r="40" spans="1:10" ht="63" x14ac:dyDescent="0.2">
      <c r="A40" s="84"/>
      <c r="B40" s="82">
        <v>33</v>
      </c>
      <c r="C40" s="84"/>
      <c r="D40" s="61" t="s">
        <v>858</v>
      </c>
      <c r="E40" s="67" t="s">
        <v>456</v>
      </c>
      <c r="F40" s="73" t="s">
        <v>525</v>
      </c>
      <c r="G40" s="82" t="s">
        <v>526</v>
      </c>
      <c r="H40" s="89" t="s">
        <v>527</v>
      </c>
      <c r="I40" s="83" t="s">
        <v>575</v>
      </c>
      <c r="J40" s="117"/>
    </row>
    <row r="41" spans="1:10" ht="78.75" x14ac:dyDescent="0.2">
      <c r="A41" s="84"/>
      <c r="B41" s="82">
        <v>34</v>
      </c>
      <c r="C41" s="84"/>
      <c r="D41" s="61" t="s">
        <v>664</v>
      </c>
      <c r="E41" s="67" t="s">
        <v>456</v>
      </c>
      <c r="F41" s="61" t="s">
        <v>528</v>
      </c>
      <c r="G41" s="82" t="s">
        <v>529</v>
      </c>
      <c r="H41" s="89" t="s">
        <v>527</v>
      </c>
      <c r="I41" s="83">
        <v>282210</v>
      </c>
      <c r="J41" s="117" t="s">
        <v>1054</v>
      </c>
    </row>
    <row r="42" spans="1:10" ht="63" x14ac:dyDescent="0.2">
      <c r="A42" s="84"/>
      <c r="B42" s="82">
        <v>35</v>
      </c>
      <c r="C42" s="84"/>
      <c r="D42" s="61" t="s">
        <v>530</v>
      </c>
      <c r="E42" s="67" t="s">
        <v>493</v>
      </c>
      <c r="F42" s="61" t="s">
        <v>857</v>
      </c>
      <c r="G42" s="82" t="s">
        <v>531</v>
      </c>
      <c r="H42" s="89">
        <v>41099</v>
      </c>
      <c r="I42" s="83">
        <v>550000</v>
      </c>
      <c r="J42" s="117" t="s">
        <v>635</v>
      </c>
    </row>
    <row r="43" spans="1:10" ht="31.5" x14ac:dyDescent="0.2">
      <c r="A43" s="84"/>
      <c r="B43" s="82">
        <v>36</v>
      </c>
      <c r="C43" s="84"/>
      <c r="D43" s="61" t="s">
        <v>530</v>
      </c>
      <c r="E43" s="67" t="s">
        <v>493</v>
      </c>
      <c r="F43" s="61" t="s">
        <v>532</v>
      </c>
      <c r="G43" s="82" t="s">
        <v>533</v>
      </c>
      <c r="H43" s="83" t="s">
        <v>534</v>
      </c>
      <c r="I43" s="83" t="s">
        <v>575</v>
      </c>
      <c r="J43" s="117"/>
    </row>
    <row r="44" spans="1:10" ht="47.25" x14ac:dyDescent="0.2">
      <c r="A44" s="84"/>
      <c r="B44" s="82">
        <v>37</v>
      </c>
      <c r="C44" s="84"/>
      <c r="D44" s="61" t="s">
        <v>530</v>
      </c>
      <c r="E44" s="67" t="s">
        <v>438</v>
      </c>
      <c r="F44" s="73" t="s">
        <v>535</v>
      </c>
      <c r="G44" s="82" t="s">
        <v>440</v>
      </c>
      <c r="H44" s="89">
        <v>41671</v>
      </c>
      <c r="I44" s="83" t="s">
        <v>575</v>
      </c>
      <c r="J44" s="117"/>
    </row>
    <row r="45" spans="1:10" ht="94.5" x14ac:dyDescent="0.2">
      <c r="A45" s="84"/>
      <c r="B45" s="82">
        <v>38</v>
      </c>
      <c r="C45" s="84"/>
      <c r="D45" s="61" t="s">
        <v>855</v>
      </c>
      <c r="E45" s="67" t="s">
        <v>438</v>
      </c>
      <c r="F45" s="73" t="s">
        <v>536</v>
      </c>
      <c r="G45" s="82" t="s">
        <v>537</v>
      </c>
      <c r="H45" s="83" t="s">
        <v>538</v>
      </c>
      <c r="I45" s="83">
        <v>39312</v>
      </c>
      <c r="J45" s="117" t="s">
        <v>1053</v>
      </c>
    </row>
    <row r="46" spans="1:10" ht="63" x14ac:dyDescent="0.2">
      <c r="A46" s="84"/>
      <c r="B46" s="82">
        <v>39</v>
      </c>
      <c r="C46" s="84"/>
      <c r="D46" s="61" t="s">
        <v>854</v>
      </c>
      <c r="E46" s="67" t="s">
        <v>493</v>
      </c>
      <c r="F46" s="61" t="s">
        <v>539</v>
      </c>
      <c r="G46" s="82" t="s">
        <v>540</v>
      </c>
      <c r="H46" s="89">
        <v>41334</v>
      </c>
      <c r="I46" s="83">
        <v>300000</v>
      </c>
      <c r="J46" s="117" t="s">
        <v>761</v>
      </c>
    </row>
    <row r="47" spans="1:10" ht="78.75" x14ac:dyDescent="0.2">
      <c r="A47" s="84"/>
      <c r="B47" s="82">
        <v>40</v>
      </c>
      <c r="C47" s="84"/>
      <c r="D47" s="61" t="s">
        <v>854</v>
      </c>
      <c r="E47" s="67" t="s">
        <v>853</v>
      </c>
      <c r="F47" s="61" t="s">
        <v>541</v>
      </c>
      <c r="G47" s="82" t="s">
        <v>542</v>
      </c>
      <c r="H47" s="83" t="s">
        <v>543</v>
      </c>
      <c r="I47" s="83" t="s">
        <v>575</v>
      </c>
      <c r="J47" s="117"/>
    </row>
    <row r="48" spans="1:10" ht="78.75" x14ac:dyDescent="0.2">
      <c r="A48" s="84"/>
      <c r="B48" s="82">
        <v>41</v>
      </c>
      <c r="C48" s="84"/>
      <c r="D48" s="61" t="s">
        <v>544</v>
      </c>
      <c r="E48" s="67" t="s">
        <v>545</v>
      </c>
      <c r="F48" s="61" t="s">
        <v>546</v>
      </c>
      <c r="G48" s="82" t="s">
        <v>547</v>
      </c>
      <c r="H48" s="89" t="s">
        <v>548</v>
      </c>
      <c r="I48" s="83">
        <v>874000</v>
      </c>
      <c r="J48" s="117" t="s">
        <v>1052</v>
      </c>
    </row>
    <row r="49" spans="1:10" ht="63" x14ac:dyDescent="0.2">
      <c r="A49" s="84"/>
      <c r="B49" s="82">
        <v>42</v>
      </c>
      <c r="C49" s="84"/>
      <c r="D49" s="61" t="s">
        <v>544</v>
      </c>
      <c r="E49" s="67" t="s">
        <v>509</v>
      </c>
      <c r="F49" s="61" t="s">
        <v>549</v>
      </c>
      <c r="G49" s="82" t="s">
        <v>550</v>
      </c>
      <c r="H49" s="83" t="s">
        <v>551</v>
      </c>
      <c r="I49" s="83">
        <v>733281</v>
      </c>
      <c r="J49" s="117" t="s">
        <v>1051</v>
      </c>
    </row>
    <row r="50" spans="1:10" ht="63" x14ac:dyDescent="0.2">
      <c r="A50" s="84"/>
      <c r="B50" s="82">
        <v>43</v>
      </c>
      <c r="C50" s="84"/>
      <c r="D50" s="61" t="s">
        <v>544</v>
      </c>
      <c r="E50" s="67" t="s">
        <v>441</v>
      </c>
      <c r="F50" s="74" t="s">
        <v>552</v>
      </c>
      <c r="G50" s="82" t="s">
        <v>553</v>
      </c>
      <c r="H50" s="89">
        <v>41611</v>
      </c>
      <c r="I50" s="83">
        <v>3232000</v>
      </c>
      <c r="J50" s="117" t="s">
        <v>1050</v>
      </c>
    </row>
    <row r="51" spans="1:10" ht="78.75" x14ac:dyDescent="0.2">
      <c r="A51" s="84"/>
      <c r="B51" s="82">
        <v>44</v>
      </c>
      <c r="C51" s="84"/>
      <c r="D51" s="61" t="s">
        <v>554</v>
      </c>
      <c r="E51" s="67" t="s">
        <v>434</v>
      </c>
      <c r="F51" s="61" t="s">
        <v>555</v>
      </c>
      <c r="G51" s="82" t="s">
        <v>556</v>
      </c>
      <c r="H51" s="83" t="s">
        <v>557</v>
      </c>
      <c r="I51" s="83">
        <v>828000</v>
      </c>
      <c r="J51" s="117" t="s">
        <v>1049</v>
      </c>
    </row>
    <row r="52" spans="1:10" ht="31.5" x14ac:dyDescent="0.2">
      <c r="A52" s="84"/>
      <c r="B52" s="82">
        <v>45</v>
      </c>
      <c r="C52" s="84"/>
      <c r="D52" s="61" t="s">
        <v>850</v>
      </c>
      <c r="E52" s="67" t="s">
        <v>448</v>
      </c>
      <c r="F52" s="61" t="s">
        <v>558</v>
      </c>
      <c r="G52" s="82" t="s">
        <v>559</v>
      </c>
      <c r="H52" s="89" t="s">
        <v>560</v>
      </c>
      <c r="I52" s="83">
        <v>500000</v>
      </c>
      <c r="J52" s="117" t="s">
        <v>643</v>
      </c>
    </row>
    <row r="53" spans="1:10" ht="47.25" x14ac:dyDescent="0.2">
      <c r="A53" s="84"/>
      <c r="B53" s="82">
        <v>46</v>
      </c>
      <c r="C53" s="84"/>
      <c r="D53" s="61" t="s">
        <v>849</v>
      </c>
      <c r="E53" s="67" t="s">
        <v>503</v>
      </c>
      <c r="F53" s="61" t="s">
        <v>848</v>
      </c>
      <c r="G53" s="82" t="s">
        <v>847</v>
      </c>
      <c r="H53" s="83" t="s">
        <v>846</v>
      </c>
      <c r="I53" s="83">
        <v>550000</v>
      </c>
      <c r="J53" s="117" t="s">
        <v>635</v>
      </c>
    </row>
    <row r="54" spans="1:10" ht="110.25" x14ac:dyDescent="0.2">
      <c r="A54" s="84"/>
      <c r="B54" s="82">
        <v>47</v>
      </c>
      <c r="C54" s="84"/>
      <c r="D54" s="61" t="s">
        <v>844</v>
      </c>
      <c r="E54" s="67" t="s">
        <v>843</v>
      </c>
      <c r="F54" s="61" t="s">
        <v>842</v>
      </c>
      <c r="G54" s="82" t="s">
        <v>841</v>
      </c>
      <c r="H54" s="89" t="s">
        <v>840</v>
      </c>
      <c r="I54" s="83">
        <v>400000</v>
      </c>
      <c r="J54" s="117" t="s">
        <v>825</v>
      </c>
    </row>
    <row r="55" spans="1:10" ht="78.75" x14ac:dyDescent="0.2">
      <c r="A55" s="84"/>
      <c r="B55" s="82">
        <v>48</v>
      </c>
      <c r="C55" s="84"/>
      <c r="D55" s="61" t="s">
        <v>838</v>
      </c>
      <c r="E55" s="67" t="s">
        <v>493</v>
      </c>
      <c r="F55" s="61" t="s">
        <v>837</v>
      </c>
      <c r="G55" s="82" t="s">
        <v>836</v>
      </c>
      <c r="H55" s="83" t="s">
        <v>835</v>
      </c>
      <c r="I55" s="83">
        <v>300000</v>
      </c>
      <c r="J55" s="117" t="s">
        <v>761</v>
      </c>
    </row>
    <row r="56" spans="1:10" ht="63" x14ac:dyDescent="0.2">
      <c r="A56" s="84"/>
      <c r="B56" s="82">
        <v>49</v>
      </c>
      <c r="C56" s="84"/>
      <c r="D56" s="61" t="s">
        <v>0</v>
      </c>
      <c r="E56" s="67" t="s">
        <v>1</v>
      </c>
      <c r="F56" s="61" t="s">
        <v>833</v>
      </c>
      <c r="G56" s="82" t="s">
        <v>2</v>
      </c>
      <c r="H56" s="89" t="s">
        <v>3</v>
      </c>
      <c r="I56" s="83">
        <v>442445</v>
      </c>
      <c r="J56" s="117" t="s">
        <v>1048</v>
      </c>
    </row>
    <row r="57" spans="1:10" ht="75" x14ac:dyDescent="0.2">
      <c r="A57" s="84"/>
      <c r="B57" s="82">
        <v>50</v>
      </c>
      <c r="C57" s="84"/>
      <c r="D57" s="61" t="s">
        <v>4</v>
      </c>
      <c r="E57" s="67" t="s">
        <v>456</v>
      </c>
      <c r="F57" s="63" t="s">
        <v>5</v>
      </c>
      <c r="G57" s="82" t="s">
        <v>6</v>
      </c>
      <c r="H57" s="83" t="s">
        <v>7</v>
      </c>
      <c r="I57" s="83" t="s">
        <v>575</v>
      </c>
      <c r="J57" s="117"/>
    </row>
    <row r="58" spans="1:10" ht="30" x14ac:dyDescent="0.2">
      <c r="A58" s="84"/>
      <c r="B58" s="82">
        <v>51</v>
      </c>
      <c r="C58" s="84"/>
      <c r="D58" s="61" t="s">
        <v>4</v>
      </c>
      <c r="E58" s="67" t="s">
        <v>450</v>
      </c>
      <c r="F58" s="63" t="s">
        <v>298</v>
      </c>
      <c r="G58" s="82" t="s">
        <v>274</v>
      </c>
      <c r="H58" s="89" t="s">
        <v>1047</v>
      </c>
      <c r="I58" s="83" t="s">
        <v>575</v>
      </c>
      <c r="J58" s="117"/>
    </row>
    <row r="59" spans="1:10" ht="47.25" x14ac:dyDescent="0.2">
      <c r="A59" s="84"/>
      <c r="B59" s="82">
        <v>52</v>
      </c>
      <c r="C59" s="84"/>
      <c r="D59" s="61" t="s">
        <v>8</v>
      </c>
      <c r="E59" s="67" t="s">
        <v>9</v>
      </c>
      <c r="F59" s="61" t="s">
        <v>10</v>
      </c>
      <c r="G59" s="82" t="s">
        <v>11</v>
      </c>
      <c r="H59" s="83" t="s">
        <v>12</v>
      </c>
      <c r="I59" s="83">
        <v>560875</v>
      </c>
      <c r="J59" s="117" t="s">
        <v>1046</v>
      </c>
    </row>
    <row r="60" spans="1:10" ht="63" x14ac:dyDescent="0.2">
      <c r="A60" s="84"/>
      <c r="B60" s="82">
        <v>53</v>
      </c>
      <c r="C60" s="84"/>
      <c r="D60" s="61" t="s">
        <v>8</v>
      </c>
      <c r="E60" s="67" t="s">
        <v>487</v>
      </c>
      <c r="F60" s="61" t="s">
        <v>830</v>
      </c>
      <c r="G60" s="82" t="s">
        <v>829</v>
      </c>
      <c r="H60" s="89">
        <v>41735</v>
      </c>
      <c r="I60" s="83">
        <v>826500</v>
      </c>
      <c r="J60" s="117" t="s">
        <v>1045</v>
      </c>
    </row>
    <row r="61" spans="1:10" ht="81.75" x14ac:dyDescent="0.2">
      <c r="A61" s="84"/>
      <c r="B61" s="82">
        <v>54</v>
      </c>
      <c r="C61" s="84"/>
      <c r="D61" s="61" t="s">
        <v>827</v>
      </c>
      <c r="E61" s="67" t="s">
        <v>456</v>
      </c>
      <c r="F61" s="61" t="s">
        <v>826</v>
      </c>
      <c r="G61" s="82" t="s">
        <v>13</v>
      </c>
      <c r="H61" s="89">
        <v>41792</v>
      </c>
      <c r="I61" s="83"/>
      <c r="J61" s="117"/>
    </row>
    <row r="62" spans="1:10" ht="47.25" x14ac:dyDescent="0.2">
      <c r="A62" s="84"/>
      <c r="B62" s="82">
        <v>55</v>
      </c>
      <c r="C62" s="84"/>
      <c r="D62" s="61" t="s">
        <v>14</v>
      </c>
      <c r="E62" s="67" t="s">
        <v>493</v>
      </c>
      <c r="F62" s="61" t="s">
        <v>15</v>
      </c>
      <c r="G62" s="82" t="s">
        <v>16</v>
      </c>
      <c r="H62" s="89">
        <v>41063</v>
      </c>
      <c r="I62" s="83">
        <v>203000</v>
      </c>
      <c r="J62" s="117" t="s">
        <v>705</v>
      </c>
    </row>
    <row r="63" spans="1:10" ht="78.75" x14ac:dyDescent="0.2">
      <c r="A63" s="84"/>
      <c r="B63" s="82">
        <v>56</v>
      </c>
      <c r="C63" s="84"/>
      <c r="D63" s="61" t="s">
        <v>17</v>
      </c>
      <c r="E63" s="67" t="s">
        <v>18</v>
      </c>
      <c r="F63" s="61" t="s">
        <v>19</v>
      </c>
      <c r="G63" s="82" t="s">
        <v>20</v>
      </c>
      <c r="H63" s="83" t="s">
        <v>21</v>
      </c>
      <c r="I63" s="83">
        <v>1828000</v>
      </c>
      <c r="J63" s="117" t="s">
        <v>1044</v>
      </c>
    </row>
    <row r="64" spans="1:10" ht="75" x14ac:dyDescent="0.2">
      <c r="A64" s="84"/>
      <c r="B64" s="82">
        <v>57</v>
      </c>
      <c r="C64" s="84"/>
      <c r="D64" s="61" t="s">
        <v>17</v>
      </c>
      <c r="E64" s="67" t="s">
        <v>434</v>
      </c>
      <c r="F64" s="63" t="s">
        <v>22</v>
      </c>
      <c r="G64" s="82" t="s">
        <v>23</v>
      </c>
      <c r="H64" s="83" t="s">
        <v>474</v>
      </c>
      <c r="I64" s="83" t="s">
        <v>575</v>
      </c>
      <c r="J64" s="117"/>
    </row>
    <row r="65" spans="1:10" ht="60" x14ac:dyDescent="0.2">
      <c r="A65" s="84"/>
      <c r="B65" s="82">
        <v>58</v>
      </c>
      <c r="C65" s="84"/>
      <c r="D65" s="61" t="s">
        <v>24</v>
      </c>
      <c r="E65" s="67" t="s">
        <v>487</v>
      </c>
      <c r="F65" s="63" t="s">
        <v>25</v>
      </c>
      <c r="G65" s="82" t="s">
        <v>26</v>
      </c>
      <c r="H65" s="83" t="s">
        <v>27</v>
      </c>
      <c r="I65" s="83" t="s">
        <v>575</v>
      </c>
      <c r="J65" s="117"/>
    </row>
    <row r="66" spans="1:10" ht="47.25" x14ac:dyDescent="0.2">
      <c r="A66" s="84"/>
      <c r="B66" s="82">
        <v>59</v>
      </c>
      <c r="C66" s="84"/>
      <c r="D66" s="61" t="s">
        <v>24</v>
      </c>
      <c r="E66" s="67" t="s">
        <v>456</v>
      </c>
      <c r="F66" s="61" t="s">
        <v>28</v>
      </c>
      <c r="G66" s="82" t="s">
        <v>29</v>
      </c>
      <c r="H66" s="83" t="s">
        <v>12</v>
      </c>
      <c r="I66" s="83" t="s">
        <v>575</v>
      </c>
      <c r="J66" s="117"/>
    </row>
    <row r="67" spans="1:10" ht="47.25" x14ac:dyDescent="0.2">
      <c r="A67" s="84"/>
      <c r="B67" s="82">
        <v>60</v>
      </c>
      <c r="C67" s="84"/>
      <c r="D67" s="61" t="s">
        <v>30</v>
      </c>
      <c r="E67" s="67" t="s">
        <v>456</v>
      </c>
      <c r="F67" s="61" t="s">
        <v>31</v>
      </c>
      <c r="G67" s="82" t="s">
        <v>32</v>
      </c>
      <c r="H67" s="83" t="s">
        <v>12</v>
      </c>
      <c r="I67" s="83" t="s">
        <v>575</v>
      </c>
      <c r="J67" s="117"/>
    </row>
    <row r="68" spans="1:10" ht="78.75" x14ac:dyDescent="0.2">
      <c r="A68" s="84"/>
      <c r="B68" s="82">
        <v>61</v>
      </c>
      <c r="C68" s="84"/>
      <c r="D68" s="61" t="s">
        <v>30</v>
      </c>
      <c r="E68" s="67" t="s">
        <v>487</v>
      </c>
      <c r="F68" s="61" t="s">
        <v>33</v>
      </c>
      <c r="G68" s="82" t="s">
        <v>34</v>
      </c>
      <c r="H68" s="89">
        <v>41277</v>
      </c>
      <c r="I68" s="83" t="s">
        <v>575</v>
      </c>
      <c r="J68" s="117"/>
    </row>
    <row r="69" spans="1:10" ht="63" x14ac:dyDescent="0.2">
      <c r="A69" s="84"/>
      <c r="B69" s="82">
        <v>62</v>
      </c>
      <c r="C69" s="84"/>
      <c r="D69" s="61" t="s">
        <v>35</v>
      </c>
      <c r="E69" s="67" t="s">
        <v>493</v>
      </c>
      <c r="F69" s="61" t="s">
        <v>36</v>
      </c>
      <c r="G69" s="82" t="s">
        <v>37</v>
      </c>
      <c r="H69" s="89">
        <v>41589</v>
      </c>
      <c r="I69" s="83">
        <v>450000</v>
      </c>
      <c r="J69" s="117" t="s">
        <v>668</v>
      </c>
    </row>
    <row r="70" spans="1:10" ht="47.25" x14ac:dyDescent="0.2">
      <c r="A70" s="84"/>
      <c r="B70" s="82">
        <v>63</v>
      </c>
      <c r="C70" s="84"/>
      <c r="D70" s="61" t="s">
        <v>38</v>
      </c>
      <c r="E70" s="67" t="s">
        <v>503</v>
      </c>
      <c r="F70" s="61" t="s">
        <v>39</v>
      </c>
      <c r="G70" s="82" t="s">
        <v>40</v>
      </c>
      <c r="H70" s="89">
        <v>41913</v>
      </c>
      <c r="I70" s="83">
        <v>400000</v>
      </c>
      <c r="J70" s="117" t="s">
        <v>825</v>
      </c>
    </row>
    <row r="71" spans="1:10" ht="157.5" x14ac:dyDescent="0.2">
      <c r="A71" s="84"/>
      <c r="B71" s="82">
        <v>64</v>
      </c>
      <c r="C71" s="84"/>
      <c r="D71" s="61" t="s">
        <v>41</v>
      </c>
      <c r="E71" s="67" t="s">
        <v>456</v>
      </c>
      <c r="F71" s="61" t="s">
        <v>42</v>
      </c>
      <c r="G71" s="82" t="s">
        <v>43</v>
      </c>
      <c r="H71" s="83" t="s">
        <v>551</v>
      </c>
      <c r="I71" s="83">
        <v>156000</v>
      </c>
      <c r="J71" s="117" t="s">
        <v>1043</v>
      </c>
    </row>
    <row r="72" spans="1:10" ht="126" x14ac:dyDescent="0.2">
      <c r="A72" s="84"/>
      <c r="B72" s="82">
        <v>65</v>
      </c>
      <c r="C72" s="84"/>
      <c r="D72" s="61" t="s">
        <v>41</v>
      </c>
      <c r="E72" s="67" t="s">
        <v>493</v>
      </c>
      <c r="F72" s="61" t="s">
        <v>44</v>
      </c>
      <c r="G72" s="82" t="s">
        <v>45</v>
      </c>
      <c r="H72" s="83" t="s">
        <v>46</v>
      </c>
      <c r="I72" s="83" t="s">
        <v>575</v>
      </c>
      <c r="J72" s="117"/>
    </row>
    <row r="73" spans="1:10" ht="47.25" x14ac:dyDescent="0.2">
      <c r="A73" s="84"/>
      <c r="B73" s="82">
        <v>66</v>
      </c>
      <c r="C73" s="84"/>
      <c r="D73" s="61" t="s">
        <v>47</v>
      </c>
      <c r="E73" s="67" t="s">
        <v>493</v>
      </c>
      <c r="F73" s="61" t="s">
        <v>48</v>
      </c>
      <c r="G73" s="82" t="s">
        <v>49</v>
      </c>
      <c r="H73" s="83" t="s">
        <v>50</v>
      </c>
      <c r="I73" s="83">
        <v>300000</v>
      </c>
      <c r="J73" s="117" t="s">
        <v>761</v>
      </c>
    </row>
    <row r="74" spans="1:10" ht="204.75" x14ac:dyDescent="0.2">
      <c r="A74" s="84"/>
      <c r="B74" s="82">
        <v>67</v>
      </c>
      <c r="C74" s="84"/>
      <c r="D74" s="61" t="s">
        <v>51</v>
      </c>
      <c r="E74" s="67" t="s">
        <v>448</v>
      </c>
      <c r="F74" s="61" t="s">
        <v>52</v>
      </c>
      <c r="G74" s="82" t="s">
        <v>53</v>
      </c>
      <c r="H74" s="89">
        <v>41342</v>
      </c>
      <c r="I74" s="83" t="s">
        <v>575</v>
      </c>
      <c r="J74" s="117"/>
    </row>
    <row r="75" spans="1:10" ht="60" x14ac:dyDescent="0.2">
      <c r="A75" s="84"/>
      <c r="B75" s="82">
        <v>68</v>
      </c>
      <c r="C75" s="84"/>
      <c r="D75" s="67" t="s">
        <v>54</v>
      </c>
      <c r="E75" s="67" t="s">
        <v>434</v>
      </c>
      <c r="F75" s="63" t="s">
        <v>55</v>
      </c>
      <c r="G75" s="82" t="s">
        <v>56</v>
      </c>
      <c r="H75" s="83" t="s">
        <v>57</v>
      </c>
      <c r="I75" s="83" t="s">
        <v>575</v>
      </c>
      <c r="J75" s="117"/>
    </row>
    <row r="76" spans="1:10" ht="31.5" x14ac:dyDescent="0.2">
      <c r="A76" s="84"/>
      <c r="B76" s="82">
        <v>69</v>
      </c>
      <c r="C76" s="84"/>
      <c r="D76" s="67" t="s">
        <v>819</v>
      </c>
      <c r="E76" s="67" t="s">
        <v>434</v>
      </c>
      <c r="F76" s="63" t="s">
        <v>58</v>
      </c>
      <c r="G76" s="82" t="s">
        <v>59</v>
      </c>
      <c r="H76" s="83" t="s">
        <v>60</v>
      </c>
      <c r="I76" s="83">
        <v>782600</v>
      </c>
      <c r="J76" s="117" t="s">
        <v>1042</v>
      </c>
    </row>
    <row r="77" spans="1:10" ht="31.5" x14ac:dyDescent="0.2">
      <c r="A77" s="84"/>
      <c r="B77" s="82">
        <v>70</v>
      </c>
      <c r="C77" s="84"/>
      <c r="D77" s="61" t="s">
        <v>61</v>
      </c>
      <c r="E77" s="67" t="s">
        <v>434</v>
      </c>
      <c r="F77" s="61" t="s">
        <v>62</v>
      </c>
      <c r="G77" s="82" t="s">
        <v>63</v>
      </c>
      <c r="H77" s="83" t="s">
        <v>64</v>
      </c>
      <c r="I77" s="83">
        <v>459000</v>
      </c>
      <c r="J77" s="117" t="s">
        <v>1041</v>
      </c>
    </row>
    <row r="78" spans="1:10" ht="94.5" x14ac:dyDescent="0.2">
      <c r="A78" s="84"/>
      <c r="B78" s="82">
        <v>71</v>
      </c>
      <c r="C78" s="84"/>
      <c r="D78" s="61" t="s">
        <v>65</v>
      </c>
      <c r="E78" s="67" t="s">
        <v>66</v>
      </c>
      <c r="F78" s="61" t="s">
        <v>67</v>
      </c>
      <c r="G78" s="82" t="s">
        <v>68</v>
      </c>
      <c r="H78" s="83" t="s">
        <v>69</v>
      </c>
      <c r="I78" s="83" t="s">
        <v>575</v>
      </c>
      <c r="J78" s="117"/>
    </row>
    <row r="79" spans="1:10" ht="78.75" x14ac:dyDescent="0.2">
      <c r="A79" s="84"/>
      <c r="B79" s="82">
        <v>72</v>
      </c>
      <c r="C79" s="84"/>
      <c r="D79" s="61" t="s">
        <v>70</v>
      </c>
      <c r="E79" s="67" t="s">
        <v>434</v>
      </c>
      <c r="F79" s="61" t="s">
        <v>71</v>
      </c>
      <c r="G79" s="82" t="s">
        <v>72</v>
      </c>
      <c r="H79" s="89">
        <v>40546</v>
      </c>
      <c r="I79" s="83" t="s">
        <v>575</v>
      </c>
      <c r="J79" s="117"/>
    </row>
    <row r="80" spans="1:10" ht="94.5" x14ac:dyDescent="0.2">
      <c r="A80" s="84"/>
      <c r="B80" s="82">
        <v>73</v>
      </c>
      <c r="C80" s="84"/>
      <c r="D80" s="61" t="s">
        <v>54</v>
      </c>
      <c r="E80" s="67" t="s">
        <v>73</v>
      </c>
      <c r="F80" s="61" t="s">
        <v>74</v>
      </c>
      <c r="G80" s="82" t="s">
        <v>75</v>
      </c>
      <c r="H80" s="83" t="s">
        <v>76</v>
      </c>
      <c r="I80" s="83"/>
      <c r="J80" s="117"/>
    </row>
    <row r="81" spans="1:10" ht="110.25" x14ac:dyDescent="0.2">
      <c r="A81" s="84"/>
      <c r="B81" s="82">
        <v>74</v>
      </c>
      <c r="C81" s="84"/>
      <c r="D81" s="61" t="s">
        <v>77</v>
      </c>
      <c r="E81" s="67" t="s">
        <v>448</v>
      </c>
      <c r="F81" s="61" t="s">
        <v>78</v>
      </c>
      <c r="G81" s="82" t="s">
        <v>79</v>
      </c>
      <c r="H81" s="89">
        <v>41557</v>
      </c>
      <c r="I81" s="83" t="s">
        <v>575</v>
      </c>
      <c r="J81" s="117"/>
    </row>
    <row r="82" spans="1:10" ht="78.75" x14ac:dyDescent="0.2">
      <c r="A82" s="84"/>
      <c r="B82" s="82">
        <v>75</v>
      </c>
      <c r="C82" s="84"/>
      <c r="D82" s="61" t="s">
        <v>80</v>
      </c>
      <c r="E82" s="67" t="s">
        <v>503</v>
      </c>
      <c r="F82" s="61" t="s">
        <v>816</v>
      </c>
      <c r="G82" s="82" t="s">
        <v>815</v>
      </c>
      <c r="H82" s="89">
        <v>41705</v>
      </c>
      <c r="I82" s="83">
        <v>550000</v>
      </c>
      <c r="J82" s="117" t="s">
        <v>635</v>
      </c>
    </row>
    <row r="83" spans="1:10" ht="126" x14ac:dyDescent="0.2">
      <c r="A83" s="84"/>
      <c r="B83" s="82">
        <v>76</v>
      </c>
      <c r="C83" s="84"/>
      <c r="D83" s="61" t="s">
        <v>81</v>
      </c>
      <c r="E83" s="67" t="s">
        <v>434</v>
      </c>
      <c r="F83" s="61" t="s">
        <v>82</v>
      </c>
      <c r="G83" s="82" t="s">
        <v>83</v>
      </c>
      <c r="H83" s="83" t="s">
        <v>84</v>
      </c>
      <c r="I83" s="83">
        <v>900000</v>
      </c>
      <c r="J83" s="117" t="s">
        <v>1040</v>
      </c>
    </row>
    <row r="84" spans="1:10" ht="78.75" x14ac:dyDescent="0.2">
      <c r="A84" s="84"/>
      <c r="B84" s="82">
        <v>77</v>
      </c>
      <c r="C84" s="84"/>
      <c r="D84" s="63" t="s">
        <v>85</v>
      </c>
      <c r="E84" s="67" t="s">
        <v>434</v>
      </c>
      <c r="F84" s="61" t="s">
        <v>812</v>
      </c>
      <c r="G84" s="82" t="s">
        <v>86</v>
      </c>
      <c r="H84" s="83" t="s">
        <v>87</v>
      </c>
      <c r="I84" s="83">
        <v>524000</v>
      </c>
      <c r="J84" s="117" t="s">
        <v>1039</v>
      </c>
    </row>
    <row r="85" spans="1:10" ht="47.25" x14ac:dyDescent="0.2">
      <c r="A85" s="84"/>
      <c r="B85" s="82">
        <v>78</v>
      </c>
      <c r="C85" s="84"/>
      <c r="D85" s="63" t="s">
        <v>85</v>
      </c>
      <c r="E85" s="67" t="s">
        <v>434</v>
      </c>
      <c r="F85" s="61" t="s">
        <v>88</v>
      </c>
      <c r="G85" s="82" t="s">
        <v>89</v>
      </c>
      <c r="H85" s="89">
        <v>41557</v>
      </c>
      <c r="I85" s="83">
        <v>703900</v>
      </c>
      <c r="J85" s="117" t="s">
        <v>1038</v>
      </c>
    </row>
    <row r="86" spans="1:10" ht="78.75" x14ac:dyDescent="0.2">
      <c r="A86" s="84"/>
      <c r="B86" s="82">
        <v>79</v>
      </c>
      <c r="C86" s="84"/>
      <c r="D86" s="63" t="s">
        <v>85</v>
      </c>
      <c r="E86" s="67" t="s">
        <v>90</v>
      </c>
      <c r="F86" s="61" t="s">
        <v>91</v>
      </c>
      <c r="G86" s="82" t="s">
        <v>92</v>
      </c>
      <c r="H86" s="83" t="s">
        <v>93</v>
      </c>
      <c r="I86" s="83">
        <v>813837</v>
      </c>
      <c r="J86" s="117" t="s">
        <v>1037</v>
      </c>
    </row>
    <row r="87" spans="1:10" ht="47.25" x14ac:dyDescent="0.2">
      <c r="A87" s="84"/>
      <c r="B87" s="82">
        <v>80</v>
      </c>
      <c r="C87" s="84"/>
      <c r="D87" s="63" t="s">
        <v>94</v>
      </c>
      <c r="E87" s="67" t="s">
        <v>434</v>
      </c>
      <c r="F87" s="61" t="s">
        <v>95</v>
      </c>
      <c r="G87" s="82" t="s">
        <v>96</v>
      </c>
      <c r="H87" s="89">
        <v>41365</v>
      </c>
      <c r="I87" s="83">
        <v>437000</v>
      </c>
      <c r="J87" s="117" t="s">
        <v>1036</v>
      </c>
    </row>
    <row r="88" spans="1:10" ht="78.75" x14ac:dyDescent="0.2">
      <c r="A88" s="84"/>
      <c r="B88" s="82">
        <v>81</v>
      </c>
      <c r="C88" s="84"/>
      <c r="D88" s="63" t="s">
        <v>97</v>
      </c>
      <c r="E88" s="67" t="s">
        <v>434</v>
      </c>
      <c r="F88" s="73" t="s">
        <v>98</v>
      </c>
      <c r="G88" s="82" t="s">
        <v>99</v>
      </c>
      <c r="H88" s="83" t="s">
        <v>100</v>
      </c>
      <c r="I88" s="83">
        <v>1925000</v>
      </c>
      <c r="J88" s="117" t="s">
        <v>1035</v>
      </c>
    </row>
    <row r="89" spans="1:10" ht="47.25" x14ac:dyDescent="0.2">
      <c r="A89" s="84"/>
      <c r="B89" s="82">
        <v>82</v>
      </c>
      <c r="C89" s="84"/>
      <c r="D89" s="63" t="s">
        <v>101</v>
      </c>
      <c r="E89" s="67" t="s">
        <v>434</v>
      </c>
      <c r="F89" s="73" t="s">
        <v>102</v>
      </c>
      <c r="G89" s="82" t="s">
        <v>103</v>
      </c>
      <c r="H89" s="89">
        <v>41427</v>
      </c>
      <c r="I89" s="83">
        <v>1204000</v>
      </c>
      <c r="J89" s="117" t="s">
        <v>1034</v>
      </c>
    </row>
    <row r="90" spans="1:10" ht="78.75" x14ac:dyDescent="0.2">
      <c r="A90" s="84"/>
      <c r="B90" s="82">
        <v>83</v>
      </c>
      <c r="C90" s="84"/>
      <c r="D90" s="61" t="s">
        <v>101</v>
      </c>
      <c r="E90" s="67" t="s">
        <v>434</v>
      </c>
      <c r="F90" s="61" t="s">
        <v>104</v>
      </c>
      <c r="G90" s="82" t="s">
        <v>105</v>
      </c>
      <c r="H90" s="89">
        <v>41701</v>
      </c>
      <c r="I90" s="83">
        <v>1234000</v>
      </c>
      <c r="J90" s="117" t="s">
        <v>1033</v>
      </c>
    </row>
    <row r="91" spans="1:10" ht="78.75" x14ac:dyDescent="0.2">
      <c r="A91" s="84"/>
      <c r="B91" s="82">
        <v>84</v>
      </c>
      <c r="C91" s="84"/>
      <c r="D91" s="63" t="s">
        <v>530</v>
      </c>
      <c r="E91" s="67" t="s">
        <v>106</v>
      </c>
      <c r="F91" s="73" t="s">
        <v>107</v>
      </c>
      <c r="G91" s="82" t="s">
        <v>108</v>
      </c>
      <c r="H91" s="83" t="s">
        <v>109</v>
      </c>
      <c r="I91" s="83">
        <v>1173810</v>
      </c>
      <c r="J91" s="117" t="s">
        <v>1032</v>
      </c>
    </row>
    <row r="92" spans="1:10" ht="75" x14ac:dyDescent="0.2">
      <c r="A92" s="84"/>
      <c r="B92" s="82">
        <v>85</v>
      </c>
      <c r="C92" s="84"/>
      <c r="D92" s="63" t="s">
        <v>809</v>
      </c>
      <c r="E92" s="67" t="s">
        <v>110</v>
      </c>
      <c r="F92" s="63" t="s">
        <v>808</v>
      </c>
      <c r="G92" s="82" t="s">
        <v>807</v>
      </c>
      <c r="H92" s="83" t="s">
        <v>806</v>
      </c>
      <c r="I92" s="83" t="s">
        <v>575</v>
      </c>
      <c r="J92" s="117"/>
    </row>
    <row r="93" spans="1:10" ht="66" x14ac:dyDescent="0.2">
      <c r="A93" s="84"/>
      <c r="B93" s="82">
        <v>86</v>
      </c>
      <c r="C93" s="84"/>
      <c r="D93" s="61" t="s">
        <v>805</v>
      </c>
      <c r="E93" s="67" t="s">
        <v>545</v>
      </c>
      <c r="F93" s="61" t="s">
        <v>804</v>
      </c>
      <c r="G93" s="82" t="s">
        <v>803</v>
      </c>
      <c r="H93" s="83" t="s">
        <v>802</v>
      </c>
      <c r="I93" s="83">
        <v>225314</v>
      </c>
      <c r="J93" s="117" t="s">
        <v>1031</v>
      </c>
    </row>
    <row r="94" spans="1:10" ht="60" x14ac:dyDescent="0.2">
      <c r="A94" s="84"/>
      <c r="B94" s="82">
        <v>87</v>
      </c>
      <c r="C94" s="84"/>
      <c r="D94" s="61" t="s">
        <v>70</v>
      </c>
      <c r="E94" s="67" t="s">
        <v>73</v>
      </c>
      <c r="F94" s="63" t="s">
        <v>800</v>
      </c>
      <c r="G94" s="82" t="s">
        <v>799</v>
      </c>
      <c r="H94" s="83" t="s">
        <v>798</v>
      </c>
      <c r="I94" s="83">
        <v>200000</v>
      </c>
      <c r="J94" s="117" t="s">
        <v>1030</v>
      </c>
    </row>
    <row r="95" spans="1:10" ht="47.25" x14ac:dyDescent="0.2">
      <c r="A95" s="84"/>
      <c r="B95" s="82">
        <v>88</v>
      </c>
      <c r="C95" s="84"/>
      <c r="D95" s="61" t="s">
        <v>111</v>
      </c>
      <c r="E95" s="67" t="s">
        <v>112</v>
      </c>
      <c r="F95" s="61" t="s">
        <v>797</v>
      </c>
      <c r="G95" s="82" t="s">
        <v>113</v>
      </c>
      <c r="H95" s="89">
        <v>41737</v>
      </c>
      <c r="I95" s="83">
        <v>302467</v>
      </c>
      <c r="J95" s="117" t="s">
        <v>1029</v>
      </c>
    </row>
    <row r="96" spans="1:10" ht="63" x14ac:dyDescent="0.2">
      <c r="A96" s="84"/>
      <c r="B96" s="82">
        <v>89</v>
      </c>
      <c r="C96" s="84"/>
      <c r="D96" s="63" t="s">
        <v>77</v>
      </c>
      <c r="E96" s="67" t="s">
        <v>434</v>
      </c>
      <c r="F96" s="61" t="s">
        <v>796</v>
      </c>
      <c r="G96" s="82" t="s">
        <v>795</v>
      </c>
      <c r="H96" s="83" t="s">
        <v>794</v>
      </c>
      <c r="I96" s="83" t="s">
        <v>575</v>
      </c>
      <c r="J96" s="117"/>
    </row>
    <row r="97" spans="1:10" ht="47.25" x14ac:dyDescent="0.2">
      <c r="A97" s="84"/>
      <c r="B97" s="82">
        <v>90</v>
      </c>
      <c r="C97" s="84"/>
      <c r="D97" s="63" t="s">
        <v>780</v>
      </c>
      <c r="E97" s="67" t="s">
        <v>434</v>
      </c>
      <c r="F97" s="61" t="s">
        <v>792</v>
      </c>
      <c r="G97" s="82" t="s">
        <v>791</v>
      </c>
      <c r="H97" s="89">
        <v>41828</v>
      </c>
      <c r="I97" s="83">
        <v>980000</v>
      </c>
      <c r="J97" s="117" t="s">
        <v>1028</v>
      </c>
    </row>
    <row r="98" spans="1:10" ht="110.25" x14ac:dyDescent="0.2">
      <c r="A98" s="84"/>
      <c r="B98" s="82">
        <v>91</v>
      </c>
      <c r="C98" s="84"/>
      <c r="D98" s="63" t="s">
        <v>789</v>
      </c>
      <c r="E98" s="67" t="s">
        <v>788</v>
      </c>
      <c r="F98" s="61" t="s">
        <v>787</v>
      </c>
      <c r="G98" s="82" t="s">
        <v>786</v>
      </c>
      <c r="H98" s="83" t="s">
        <v>785</v>
      </c>
      <c r="I98" s="83" t="s">
        <v>575</v>
      </c>
      <c r="J98" s="117"/>
    </row>
    <row r="99" spans="1:10" ht="63" x14ac:dyDescent="0.2">
      <c r="A99" s="84"/>
      <c r="B99" s="82">
        <v>92</v>
      </c>
      <c r="C99" s="84"/>
      <c r="D99" s="63" t="s">
        <v>85</v>
      </c>
      <c r="E99" s="67" t="s">
        <v>434</v>
      </c>
      <c r="F99" s="61" t="s">
        <v>783</v>
      </c>
      <c r="G99" s="82" t="s">
        <v>782</v>
      </c>
      <c r="H99" s="89">
        <v>41951</v>
      </c>
      <c r="I99" s="83" t="s">
        <v>575</v>
      </c>
      <c r="J99" s="117"/>
    </row>
    <row r="100" spans="1:10" ht="90" x14ac:dyDescent="0.2">
      <c r="A100" s="84"/>
      <c r="B100" s="82">
        <v>93</v>
      </c>
      <c r="C100" s="84"/>
      <c r="D100" s="63" t="s">
        <v>780</v>
      </c>
      <c r="E100" s="67" t="s">
        <v>503</v>
      </c>
      <c r="F100" s="63" t="s">
        <v>779</v>
      </c>
      <c r="G100" s="82" t="s">
        <v>778</v>
      </c>
      <c r="H100" s="89">
        <v>41922</v>
      </c>
      <c r="I100" s="83">
        <v>300000</v>
      </c>
      <c r="J100" s="117" t="s">
        <v>761</v>
      </c>
    </row>
    <row r="101" spans="1:10" ht="60" x14ac:dyDescent="0.2">
      <c r="A101" s="84"/>
      <c r="B101" s="82">
        <v>94</v>
      </c>
      <c r="C101" s="84"/>
      <c r="D101" s="63" t="s">
        <v>777</v>
      </c>
      <c r="E101" s="67" t="s">
        <v>776</v>
      </c>
      <c r="F101" s="72" t="s">
        <v>775</v>
      </c>
      <c r="G101" s="82" t="s">
        <v>774</v>
      </c>
      <c r="H101" s="89">
        <v>41738</v>
      </c>
      <c r="I101" s="83">
        <v>5630000</v>
      </c>
      <c r="J101" s="117" t="s">
        <v>1027</v>
      </c>
    </row>
    <row r="102" spans="1:10" ht="126" x14ac:dyDescent="0.2">
      <c r="A102" s="84"/>
      <c r="B102" s="82">
        <v>95</v>
      </c>
      <c r="C102" s="84"/>
      <c r="D102" s="63" t="s">
        <v>54</v>
      </c>
      <c r="E102" s="67" t="s">
        <v>434</v>
      </c>
      <c r="F102" s="61" t="s">
        <v>773</v>
      </c>
      <c r="G102" s="82" t="s">
        <v>772</v>
      </c>
      <c r="H102" s="83" t="s">
        <v>771</v>
      </c>
      <c r="I102" s="83" t="s">
        <v>575</v>
      </c>
      <c r="J102" s="117"/>
    </row>
    <row r="103" spans="1:10" ht="78.75" x14ac:dyDescent="0.2">
      <c r="A103" s="84"/>
      <c r="B103" s="82">
        <v>96</v>
      </c>
      <c r="C103" s="84"/>
      <c r="D103" s="63" t="s">
        <v>54</v>
      </c>
      <c r="E103" s="67" t="s">
        <v>434</v>
      </c>
      <c r="F103" s="61" t="s">
        <v>769</v>
      </c>
      <c r="G103" s="82" t="s">
        <v>768</v>
      </c>
      <c r="H103" s="89">
        <v>41955</v>
      </c>
      <c r="I103" s="83" t="s">
        <v>575</v>
      </c>
      <c r="J103" s="117"/>
    </row>
    <row r="104" spans="1:10" ht="78.75" x14ac:dyDescent="0.2">
      <c r="A104" s="84"/>
      <c r="B104" s="82">
        <v>97</v>
      </c>
      <c r="C104" s="84"/>
      <c r="D104" s="63" t="s">
        <v>766</v>
      </c>
      <c r="E104" s="67" t="s">
        <v>765</v>
      </c>
      <c r="F104" s="61" t="s">
        <v>764</v>
      </c>
      <c r="G104" s="82" t="s">
        <v>763</v>
      </c>
      <c r="H104" s="83" t="s">
        <v>762</v>
      </c>
      <c r="I104" s="83">
        <v>468775</v>
      </c>
      <c r="J104" s="117" t="s">
        <v>1026</v>
      </c>
    </row>
    <row r="105" spans="1:10" ht="90" x14ac:dyDescent="0.2">
      <c r="A105" s="84"/>
      <c r="B105" s="82">
        <v>98</v>
      </c>
      <c r="C105" s="84"/>
      <c r="D105" s="63" t="s">
        <v>760</v>
      </c>
      <c r="E105" s="67" t="s">
        <v>125</v>
      </c>
      <c r="F105" s="63" t="s">
        <v>759</v>
      </c>
      <c r="G105" s="82" t="s">
        <v>758</v>
      </c>
      <c r="H105" s="83" t="s">
        <v>757</v>
      </c>
      <c r="I105" s="83" t="s">
        <v>575</v>
      </c>
      <c r="J105" s="117"/>
    </row>
    <row r="106" spans="1:10" ht="110.25" x14ac:dyDescent="0.2">
      <c r="A106" s="84"/>
      <c r="B106" s="82">
        <v>99</v>
      </c>
      <c r="C106" s="84"/>
      <c r="D106" s="63" t="s">
        <v>54</v>
      </c>
      <c r="E106" s="67" t="s">
        <v>434</v>
      </c>
      <c r="F106" s="61" t="s">
        <v>755</v>
      </c>
      <c r="G106" s="82" t="s">
        <v>754</v>
      </c>
      <c r="H106" s="83" t="s">
        <v>753</v>
      </c>
      <c r="I106" s="83" t="s">
        <v>575</v>
      </c>
      <c r="J106" s="117"/>
    </row>
    <row r="107" spans="1:10" ht="120" x14ac:dyDescent="0.2">
      <c r="A107" s="84"/>
      <c r="B107" s="82">
        <v>100</v>
      </c>
      <c r="C107" s="84"/>
      <c r="D107" s="63" t="s">
        <v>77</v>
      </c>
      <c r="E107" s="67" t="s">
        <v>545</v>
      </c>
      <c r="F107" s="63" t="s">
        <v>752</v>
      </c>
      <c r="G107" s="82" t="s">
        <v>751</v>
      </c>
      <c r="H107" s="83" t="s">
        <v>750</v>
      </c>
      <c r="I107" s="83" t="s">
        <v>575</v>
      </c>
      <c r="J107" s="117"/>
    </row>
    <row r="108" spans="1:10" ht="30" x14ac:dyDescent="0.2">
      <c r="A108" s="84"/>
      <c r="B108" s="82">
        <v>101</v>
      </c>
      <c r="C108" s="84"/>
      <c r="D108" s="63" t="s">
        <v>748</v>
      </c>
      <c r="E108" s="67" t="s">
        <v>545</v>
      </c>
      <c r="F108" s="63" t="s">
        <v>747</v>
      </c>
      <c r="G108" s="82" t="s">
        <v>746</v>
      </c>
      <c r="H108" s="83" t="s">
        <v>745</v>
      </c>
      <c r="I108" s="83" t="s">
        <v>575</v>
      </c>
      <c r="J108" s="117"/>
    </row>
    <row r="109" spans="1:10" ht="60.75" x14ac:dyDescent="0.2">
      <c r="A109" s="84"/>
      <c r="B109" s="82">
        <v>102</v>
      </c>
      <c r="C109" s="84"/>
      <c r="D109" s="63" t="s">
        <v>710</v>
      </c>
      <c r="E109" s="67" t="s">
        <v>503</v>
      </c>
      <c r="F109" s="70" t="s">
        <v>743</v>
      </c>
      <c r="G109" s="82" t="s">
        <v>742</v>
      </c>
      <c r="H109" s="89">
        <v>41985</v>
      </c>
      <c r="I109" s="83" t="s">
        <v>575</v>
      </c>
      <c r="J109" s="117"/>
    </row>
    <row r="110" spans="1:10" ht="63" x14ac:dyDescent="0.2">
      <c r="A110" s="84"/>
      <c r="B110" s="82">
        <v>103</v>
      </c>
      <c r="C110" s="84"/>
      <c r="D110" s="61" t="s">
        <v>740</v>
      </c>
      <c r="E110" s="67" t="s">
        <v>434</v>
      </c>
      <c r="F110" s="61" t="s">
        <v>739</v>
      </c>
      <c r="G110" s="82" t="s">
        <v>738</v>
      </c>
      <c r="H110" s="83" t="s">
        <v>737</v>
      </c>
      <c r="I110" s="83">
        <v>9297000</v>
      </c>
      <c r="J110" s="117" t="s">
        <v>1025</v>
      </c>
    </row>
    <row r="111" spans="1:10" ht="157.5" x14ac:dyDescent="0.2">
      <c r="A111" s="84"/>
      <c r="B111" s="82">
        <v>104</v>
      </c>
      <c r="C111" s="84"/>
      <c r="D111" s="61" t="s">
        <v>81</v>
      </c>
      <c r="E111" s="67" t="s">
        <v>434</v>
      </c>
      <c r="F111" s="61" t="s">
        <v>736</v>
      </c>
      <c r="G111" s="82" t="s">
        <v>735</v>
      </c>
      <c r="H111" s="83" t="s">
        <v>734</v>
      </c>
      <c r="I111" s="83">
        <v>3046000</v>
      </c>
      <c r="J111" s="117" t="s">
        <v>1024</v>
      </c>
    </row>
    <row r="112" spans="1:10" ht="78.75" x14ac:dyDescent="0.2">
      <c r="A112" s="84"/>
      <c r="B112" s="82">
        <v>105</v>
      </c>
      <c r="C112" s="84"/>
      <c r="D112" s="63" t="s">
        <v>77</v>
      </c>
      <c r="E112" s="67" t="s">
        <v>434</v>
      </c>
      <c r="F112" s="61" t="s">
        <v>733</v>
      </c>
      <c r="G112" s="82" t="s">
        <v>732</v>
      </c>
      <c r="H112" s="83" t="s">
        <v>731</v>
      </c>
      <c r="I112" s="83">
        <v>550000</v>
      </c>
      <c r="J112" s="117" t="s">
        <v>635</v>
      </c>
    </row>
    <row r="113" spans="1:10" ht="66" x14ac:dyDescent="0.2">
      <c r="A113" s="84"/>
      <c r="B113" s="82">
        <v>106</v>
      </c>
      <c r="C113" s="84"/>
      <c r="D113" s="63" t="s">
        <v>1023</v>
      </c>
      <c r="E113" s="67" t="s">
        <v>110</v>
      </c>
      <c r="F113" s="61" t="s">
        <v>1022</v>
      </c>
      <c r="G113" s="82" t="s">
        <v>1021</v>
      </c>
      <c r="H113" s="83" t="s">
        <v>1020</v>
      </c>
      <c r="I113" s="83">
        <v>1701900</v>
      </c>
      <c r="J113" s="117" t="s">
        <v>1019</v>
      </c>
    </row>
    <row r="114" spans="1:10" ht="45" x14ac:dyDescent="0.2">
      <c r="A114" s="84"/>
      <c r="B114" s="82">
        <v>107</v>
      </c>
      <c r="C114" s="84"/>
      <c r="D114" s="63" t="s">
        <v>1018</v>
      </c>
      <c r="E114" s="67" t="s">
        <v>471</v>
      </c>
      <c r="F114" s="63" t="s">
        <v>1017</v>
      </c>
      <c r="G114" s="82" t="s">
        <v>1016</v>
      </c>
      <c r="H114" s="89">
        <v>42194</v>
      </c>
      <c r="I114" s="83">
        <v>600000</v>
      </c>
      <c r="J114" s="117" t="s">
        <v>586</v>
      </c>
    </row>
    <row r="115" spans="1:10" ht="45" x14ac:dyDescent="0.2">
      <c r="A115" s="84"/>
      <c r="B115" s="82">
        <v>108</v>
      </c>
      <c r="C115" s="84"/>
      <c r="D115" s="63" t="s">
        <v>730</v>
      </c>
      <c r="E115" s="67" t="s">
        <v>729</v>
      </c>
      <c r="F115" s="63" t="s">
        <v>728</v>
      </c>
      <c r="G115" s="82" t="s">
        <v>727</v>
      </c>
      <c r="H115" s="89">
        <v>41894</v>
      </c>
      <c r="I115" s="83">
        <v>48285</v>
      </c>
      <c r="J115" s="117" t="s">
        <v>1015</v>
      </c>
    </row>
    <row r="116" spans="1:10" ht="45" x14ac:dyDescent="0.2">
      <c r="A116" s="84"/>
      <c r="B116" s="82">
        <v>109</v>
      </c>
      <c r="C116" s="84"/>
      <c r="D116" s="63" t="s">
        <v>748</v>
      </c>
      <c r="E116" s="67" t="s">
        <v>493</v>
      </c>
      <c r="F116" s="63" t="s">
        <v>1014</v>
      </c>
      <c r="G116" s="82" t="s">
        <v>1013</v>
      </c>
      <c r="H116" s="83" t="s">
        <v>1012</v>
      </c>
      <c r="I116" s="83">
        <v>1750000</v>
      </c>
      <c r="J116" s="117" t="s">
        <v>1011</v>
      </c>
    </row>
    <row r="117" spans="1:10" ht="45" x14ac:dyDescent="0.2">
      <c r="A117" s="84"/>
      <c r="B117" s="82">
        <v>110</v>
      </c>
      <c r="C117" s="84"/>
      <c r="D117" s="63" t="s">
        <v>1010</v>
      </c>
      <c r="E117" s="67" t="s">
        <v>493</v>
      </c>
      <c r="F117" s="63" t="s">
        <v>1009</v>
      </c>
      <c r="G117" s="82" t="s">
        <v>1008</v>
      </c>
      <c r="H117" s="89">
        <v>42162</v>
      </c>
      <c r="I117" s="83">
        <v>1400000</v>
      </c>
      <c r="J117" s="117" t="s">
        <v>1007</v>
      </c>
    </row>
    <row r="118" spans="1:10" ht="78.75" x14ac:dyDescent="0.2">
      <c r="A118" s="84"/>
      <c r="B118" s="82">
        <v>111</v>
      </c>
      <c r="C118" s="84"/>
      <c r="D118" s="63" t="s">
        <v>1006</v>
      </c>
      <c r="E118" s="67" t="s">
        <v>493</v>
      </c>
      <c r="F118" s="61" t="s">
        <v>1005</v>
      </c>
      <c r="G118" s="82" t="s">
        <v>1004</v>
      </c>
      <c r="H118" s="89">
        <v>42132</v>
      </c>
      <c r="I118" s="83">
        <v>1101320</v>
      </c>
      <c r="J118" s="117" t="s">
        <v>1003</v>
      </c>
    </row>
    <row r="119" spans="1:10" ht="60" x14ac:dyDescent="0.2">
      <c r="A119" s="84"/>
      <c r="B119" s="82">
        <v>112</v>
      </c>
      <c r="C119" s="84"/>
      <c r="D119" s="63" t="s">
        <v>421</v>
      </c>
      <c r="E119" s="67" t="s">
        <v>493</v>
      </c>
      <c r="F119" s="63" t="s">
        <v>1002</v>
      </c>
      <c r="G119" s="82" t="s">
        <v>1001</v>
      </c>
      <c r="H119" s="83" t="s">
        <v>1000</v>
      </c>
      <c r="I119" s="83">
        <v>697000</v>
      </c>
      <c r="J119" s="117" t="s">
        <v>999</v>
      </c>
    </row>
    <row r="120" spans="1:10" ht="60" x14ac:dyDescent="0.2">
      <c r="A120" s="84"/>
      <c r="B120" s="82">
        <v>113</v>
      </c>
      <c r="C120" s="84"/>
      <c r="D120" s="63" t="s">
        <v>998</v>
      </c>
      <c r="E120" s="71" t="s">
        <v>112</v>
      </c>
      <c r="F120" s="63" t="s">
        <v>997</v>
      </c>
      <c r="G120" s="82" t="s">
        <v>113</v>
      </c>
      <c r="H120" s="83" t="s">
        <v>996</v>
      </c>
      <c r="I120" s="83">
        <v>109000</v>
      </c>
      <c r="J120" s="117" t="s">
        <v>995</v>
      </c>
    </row>
    <row r="121" spans="1:10" ht="45" x14ac:dyDescent="0.2">
      <c r="A121" s="84"/>
      <c r="B121" s="82">
        <v>114</v>
      </c>
      <c r="C121" s="84"/>
      <c r="D121" s="63" t="s">
        <v>994</v>
      </c>
      <c r="E121" s="71" t="s">
        <v>503</v>
      </c>
      <c r="F121" s="63" t="s">
        <v>993</v>
      </c>
      <c r="G121" s="82" t="s">
        <v>992</v>
      </c>
      <c r="H121" s="83" t="s">
        <v>991</v>
      </c>
      <c r="I121" s="83">
        <v>1800000</v>
      </c>
      <c r="J121" s="117" t="s">
        <v>990</v>
      </c>
    </row>
    <row r="122" spans="1:10" ht="110.25" x14ac:dyDescent="0.2">
      <c r="A122" s="84"/>
      <c r="B122" s="82">
        <v>115</v>
      </c>
      <c r="C122" s="84"/>
      <c r="D122" s="61" t="s">
        <v>766</v>
      </c>
      <c r="E122" s="71" t="s">
        <v>456</v>
      </c>
      <c r="F122" s="73" t="s">
        <v>989</v>
      </c>
      <c r="G122" s="82" t="s">
        <v>988</v>
      </c>
      <c r="H122" s="83" t="s">
        <v>979</v>
      </c>
      <c r="I122" s="83">
        <v>852500</v>
      </c>
      <c r="J122" s="117" t="s">
        <v>987</v>
      </c>
    </row>
    <row r="123" spans="1:10" ht="94.5" x14ac:dyDescent="0.2">
      <c r="A123" s="84"/>
      <c r="B123" s="82">
        <v>116</v>
      </c>
      <c r="C123" s="84"/>
      <c r="D123" s="61" t="s">
        <v>766</v>
      </c>
      <c r="E123" s="71" t="s">
        <v>986</v>
      </c>
      <c r="F123" s="73" t="s">
        <v>985</v>
      </c>
      <c r="G123" s="82" t="s">
        <v>984</v>
      </c>
      <c r="H123" s="89">
        <v>42013</v>
      </c>
      <c r="I123" s="83">
        <v>2080000</v>
      </c>
      <c r="J123" s="117" t="s">
        <v>983</v>
      </c>
    </row>
    <row r="124" spans="1:10" ht="75" x14ac:dyDescent="0.2">
      <c r="A124" s="84"/>
      <c r="B124" s="82">
        <v>117</v>
      </c>
      <c r="C124" s="84"/>
      <c r="D124" s="61" t="s">
        <v>982</v>
      </c>
      <c r="E124" s="71" t="s">
        <v>503</v>
      </c>
      <c r="F124" s="70" t="s">
        <v>981</v>
      </c>
      <c r="G124" s="82" t="s">
        <v>980</v>
      </c>
      <c r="H124" s="83" t="s">
        <v>979</v>
      </c>
      <c r="I124" s="83">
        <v>1450000</v>
      </c>
      <c r="J124" s="117" t="s">
        <v>978</v>
      </c>
    </row>
    <row r="125" spans="1:10" ht="45" x14ac:dyDescent="0.2">
      <c r="A125" s="84"/>
      <c r="B125" s="82">
        <v>118</v>
      </c>
      <c r="C125" s="84"/>
      <c r="D125" s="61" t="s">
        <v>977</v>
      </c>
      <c r="E125" s="71" t="s">
        <v>503</v>
      </c>
      <c r="F125" s="70" t="s">
        <v>976</v>
      </c>
      <c r="G125" s="82" t="s">
        <v>975</v>
      </c>
      <c r="H125" s="89">
        <v>42286</v>
      </c>
      <c r="I125" s="83">
        <v>1208000</v>
      </c>
      <c r="J125" s="117" t="s">
        <v>974</v>
      </c>
    </row>
    <row r="126" spans="1:10" ht="90" x14ac:dyDescent="0.2">
      <c r="A126" s="84"/>
      <c r="B126" s="82">
        <v>119</v>
      </c>
      <c r="C126" s="84"/>
      <c r="D126" s="61" t="s">
        <v>766</v>
      </c>
      <c r="E126" s="71" t="s">
        <v>503</v>
      </c>
      <c r="F126" s="70" t="s">
        <v>973</v>
      </c>
      <c r="G126" s="82" t="s">
        <v>972</v>
      </c>
      <c r="H126" s="83" t="s">
        <v>971</v>
      </c>
      <c r="I126" s="83">
        <v>1880000</v>
      </c>
      <c r="J126" s="117" t="s">
        <v>970</v>
      </c>
    </row>
    <row r="127" spans="1:10" ht="135" x14ac:dyDescent="0.2">
      <c r="A127" s="84"/>
      <c r="B127" s="82">
        <v>120</v>
      </c>
      <c r="C127" s="84"/>
      <c r="D127" s="61" t="s">
        <v>969</v>
      </c>
      <c r="E127" s="71" t="s">
        <v>503</v>
      </c>
      <c r="F127" s="70" t="s">
        <v>968</v>
      </c>
      <c r="G127" s="82" t="s">
        <v>967</v>
      </c>
      <c r="H127" s="83" t="s">
        <v>966</v>
      </c>
      <c r="I127" s="83">
        <v>1200000</v>
      </c>
      <c r="J127" s="117" t="s">
        <v>593</v>
      </c>
    </row>
    <row r="128" spans="1:10" ht="45" x14ac:dyDescent="0.2">
      <c r="A128" s="84"/>
      <c r="B128" s="82">
        <v>121</v>
      </c>
      <c r="C128" s="84"/>
      <c r="D128" s="61" t="s">
        <v>965</v>
      </c>
      <c r="E128" s="71" t="s">
        <v>503</v>
      </c>
      <c r="F128" s="70" t="s">
        <v>964</v>
      </c>
      <c r="G128" s="82" t="s">
        <v>963</v>
      </c>
      <c r="H128" s="89">
        <v>42105</v>
      </c>
      <c r="I128" s="83">
        <v>1766373</v>
      </c>
      <c r="J128" s="117" t="s">
        <v>962</v>
      </c>
    </row>
    <row r="129" spans="1:10" ht="105" x14ac:dyDescent="0.2">
      <c r="A129" s="84"/>
      <c r="B129" s="82">
        <v>122</v>
      </c>
      <c r="C129" s="84"/>
      <c r="D129" s="61" t="s">
        <v>870</v>
      </c>
      <c r="E129" s="71" t="s">
        <v>487</v>
      </c>
      <c r="F129" s="70" t="s">
        <v>961</v>
      </c>
      <c r="G129" s="82" t="s">
        <v>960</v>
      </c>
      <c r="H129" s="89">
        <v>42071</v>
      </c>
      <c r="I129" s="83" t="s">
        <v>575</v>
      </c>
      <c r="J129" s="117"/>
    </row>
    <row r="130" spans="1:10" ht="60" x14ac:dyDescent="0.2">
      <c r="A130" s="84"/>
      <c r="B130" s="82">
        <v>123</v>
      </c>
      <c r="C130" s="84"/>
      <c r="D130" s="61" t="s">
        <v>860</v>
      </c>
      <c r="E130" s="71" t="s">
        <v>959</v>
      </c>
      <c r="F130" s="63" t="s">
        <v>958</v>
      </c>
      <c r="G130" s="82" t="s">
        <v>957</v>
      </c>
      <c r="H130" s="89">
        <v>42221</v>
      </c>
      <c r="I130" s="83">
        <v>2300000</v>
      </c>
      <c r="J130" s="117" t="s">
        <v>956</v>
      </c>
    </row>
    <row r="131" spans="1:10" ht="63" x14ac:dyDescent="0.2">
      <c r="A131" s="84"/>
      <c r="B131" s="82">
        <v>124</v>
      </c>
      <c r="C131" s="84"/>
      <c r="D131" s="61" t="s">
        <v>35</v>
      </c>
      <c r="E131" s="71" t="s">
        <v>450</v>
      </c>
      <c r="F131" s="61" t="s">
        <v>955</v>
      </c>
      <c r="G131" s="82" t="s">
        <v>954</v>
      </c>
      <c r="H131" s="89">
        <v>42197</v>
      </c>
      <c r="I131" s="83">
        <v>850000</v>
      </c>
      <c r="J131" s="117" t="s">
        <v>953</v>
      </c>
    </row>
    <row r="132" spans="1:10" ht="47.25" x14ac:dyDescent="0.2">
      <c r="A132" s="84"/>
      <c r="B132" s="82">
        <v>125</v>
      </c>
      <c r="C132" s="84"/>
      <c r="D132" s="61" t="s">
        <v>777</v>
      </c>
      <c r="E132" s="71" t="s">
        <v>926</v>
      </c>
      <c r="F132" s="61" t="s">
        <v>952</v>
      </c>
      <c r="G132" s="82" t="s">
        <v>951</v>
      </c>
      <c r="H132" s="89">
        <v>42705</v>
      </c>
      <c r="I132" s="83" t="s">
        <v>575</v>
      </c>
      <c r="J132" s="117"/>
    </row>
    <row r="133" spans="1:10" ht="63" x14ac:dyDescent="0.2">
      <c r="A133" s="84"/>
      <c r="B133" s="82">
        <v>126</v>
      </c>
      <c r="C133" s="84"/>
      <c r="D133" s="61" t="s">
        <v>950</v>
      </c>
      <c r="E133" s="71" t="s">
        <v>949</v>
      </c>
      <c r="F133" s="61" t="s">
        <v>948</v>
      </c>
      <c r="G133" s="82" t="s">
        <v>947</v>
      </c>
      <c r="H133" s="83" t="s">
        <v>946</v>
      </c>
      <c r="I133" s="83" t="s">
        <v>575</v>
      </c>
      <c r="J133" s="117"/>
    </row>
    <row r="134" spans="1:10" ht="94.5" x14ac:dyDescent="0.2">
      <c r="A134" s="84"/>
      <c r="B134" s="82">
        <v>127</v>
      </c>
      <c r="C134" s="84"/>
      <c r="D134" s="61" t="s">
        <v>945</v>
      </c>
      <c r="E134" s="71" t="s">
        <v>503</v>
      </c>
      <c r="F134" s="61" t="s">
        <v>944</v>
      </c>
      <c r="G134" s="82" t="s">
        <v>943</v>
      </c>
      <c r="H134" s="83" t="s">
        <v>942</v>
      </c>
      <c r="I134" s="83" t="s">
        <v>575</v>
      </c>
      <c r="J134" s="117"/>
    </row>
    <row r="135" spans="1:10" ht="78.75" x14ac:dyDescent="0.2">
      <c r="A135" s="84"/>
      <c r="B135" s="82">
        <v>128</v>
      </c>
      <c r="C135" s="84"/>
      <c r="D135" s="61" t="s">
        <v>513</v>
      </c>
      <c r="E135" s="71" t="s">
        <v>438</v>
      </c>
      <c r="F135" s="61" t="s">
        <v>941</v>
      </c>
      <c r="G135" s="82" t="s">
        <v>940</v>
      </c>
      <c r="H135" s="83" t="s">
        <v>939</v>
      </c>
      <c r="I135" s="83" t="s">
        <v>575</v>
      </c>
      <c r="J135" s="117"/>
    </row>
    <row r="136" spans="1:10" ht="110.25" x14ac:dyDescent="0.2">
      <c r="A136" s="84"/>
      <c r="B136" s="82">
        <v>129</v>
      </c>
      <c r="C136" s="84"/>
      <c r="D136" s="61" t="s">
        <v>938</v>
      </c>
      <c r="E136" s="71" t="s">
        <v>937</v>
      </c>
      <c r="F136" s="61" t="s">
        <v>936</v>
      </c>
      <c r="G136" s="82" t="s">
        <v>935</v>
      </c>
      <c r="H136" s="83" t="s">
        <v>920</v>
      </c>
      <c r="I136" s="83" t="s">
        <v>575</v>
      </c>
      <c r="J136" s="117"/>
    </row>
    <row r="137" spans="1:10" ht="105" x14ac:dyDescent="0.2">
      <c r="A137" s="84"/>
      <c r="B137" s="82">
        <v>130</v>
      </c>
      <c r="C137" s="84"/>
      <c r="D137" s="61" t="s">
        <v>934</v>
      </c>
      <c r="E137" s="71" t="s">
        <v>503</v>
      </c>
      <c r="F137" s="70" t="s">
        <v>933</v>
      </c>
      <c r="G137" s="82" t="s">
        <v>932</v>
      </c>
      <c r="H137" s="89">
        <v>42646</v>
      </c>
      <c r="I137" s="83" t="s">
        <v>575</v>
      </c>
      <c r="J137" s="117"/>
    </row>
    <row r="138" spans="1:10" ht="94.5" x14ac:dyDescent="0.2">
      <c r="A138" s="84"/>
      <c r="B138" s="82">
        <v>131</v>
      </c>
      <c r="C138" s="84"/>
      <c r="D138" s="61" t="s">
        <v>931</v>
      </c>
      <c r="E138" s="71" t="s">
        <v>434</v>
      </c>
      <c r="F138" s="73" t="s">
        <v>930</v>
      </c>
      <c r="G138" s="82" t="s">
        <v>929</v>
      </c>
      <c r="H138" s="83" t="s">
        <v>928</v>
      </c>
      <c r="I138" s="83">
        <v>3890000</v>
      </c>
      <c r="J138" s="117" t="s">
        <v>927</v>
      </c>
    </row>
    <row r="139" spans="1:10" ht="157.5" x14ac:dyDescent="0.2">
      <c r="A139" s="84"/>
      <c r="B139" s="82">
        <v>132</v>
      </c>
      <c r="C139" s="84"/>
      <c r="D139" s="61" t="s">
        <v>8</v>
      </c>
      <c r="E139" s="71" t="s">
        <v>926</v>
      </c>
      <c r="F139" s="61" t="s">
        <v>925</v>
      </c>
      <c r="G139" s="82" t="s">
        <v>924</v>
      </c>
      <c r="H139" s="83" t="s">
        <v>923</v>
      </c>
      <c r="I139" s="83" t="s">
        <v>575</v>
      </c>
      <c r="J139" s="117"/>
    </row>
    <row r="140" spans="1:10" ht="63" x14ac:dyDescent="0.2">
      <c r="A140" s="84"/>
      <c r="B140" s="82">
        <v>133</v>
      </c>
      <c r="C140" s="84"/>
      <c r="D140" s="61" t="s">
        <v>403</v>
      </c>
      <c r="E140" s="71" t="s">
        <v>110</v>
      </c>
      <c r="F140" s="61" t="s">
        <v>922</v>
      </c>
      <c r="G140" s="82" t="s">
        <v>921</v>
      </c>
      <c r="H140" s="83" t="s">
        <v>920</v>
      </c>
      <c r="I140" s="83" t="s">
        <v>575</v>
      </c>
      <c r="J140" s="117"/>
    </row>
    <row r="141" spans="1:10" ht="47.25" x14ac:dyDescent="0.2">
      <c r="A141" s="84"/>
      <c r="B141" s="82">
        <v>134</v>
      </c>
      <c r="C141" s="84"/>
      <c r="D141" s="61" t="s">
        <v>919</v>
      </c>
      <c r="E141" s="71" t="s">
        <v>434</v>
      </c>
      <c r="F141" s="61" t="s">
        <v>918</v>
      </c>
      <c r="G141" s="82" t="s">
        <v>917</v>
      </c>
      <c r="H141" s="89">
        <v>42009</v>
      </c>
      <c r="I141" s="83">
        <v>1665000</v>
      </c>
      <c r="J141" s="117" t="s">
        <v>916</v>
      </c>
    </row>
    <row r="142" spans="1:10" ht="94.5" x14ac:dyDescent="0.2">
      <c r="A142" s="84"/>
      <c r="B142" s="82">
        <v>135</v>
      </c>
      <c r="C142" s="84"/>
      <c r="D142" s="61" t="s">
        <v>404</v>
      </c>
      <c r="E142" s="71" t="s">
        <v>406</v>
      </c>
      <c r="F142" s="61" t="s">
        <v>297</v>
      </c>
      <c r="G142" s="82" t="s">
        <v>915</v>
      </c>
      <c r="H142" s="83" t="s">
        <v>914</v>
      </c>
      <c r="I142" s="83">
        <v>1089312</v>
      </c>
      <c r="J142" s="117" t="s">
        <v>913</v>
      </c>
    </row>
    <row r="143" spans="1:10" ht="47.25" x14ac:dyDescent="0.2">
      <c r="A143" s="84"/>
      <c r="B143" s="82">
        <v>136</v>
      </c>
      <c r="C143" s="84"/>
      <c r="D143" s="61" t="s">
        <v>912</v>
      </c>
      <c r="E143" s="71" t="s">
        <v>503</v>
      </c>
      <c r="F143" s="61" t="s">
        <v>911</v>
      </c>
      <c r="G143" s="82" t="s">
        <v>910</v>
      </c>
      <c r="H143" s="89">
        <v>42646</v>
      </c>
      <c r="I143" s="83" t="s">
        <v>575</v>
      </c>
      <c r="J143" s="117"/>
    </row>
    <row r="144" spans="1:10" ht="63" x14ac:dyDescent="0.2">
      <c r="A144" s="84"/>
      <c r="B144" s="82">
        <v>137</v>
      </c>
      <c r="C144" s="84"/>
      <c r="D144" s="63" t="s">
        <v>725</v>
      </c>
      <c r="E144" s="71" t="s">
        <v>724</v>
      </c>
      <c r="F144" s="63" t="s">
        <v>723</v>
      </c>
      <c r="G144" s="82" t="s">
        <v>722</v>
      </c>
      <c r="H144" s="89">
        <v>41704</v>
      </c>
      <c r="I144" s="83" t="s">
        <v>575</v>
      </c>
      <c r="J144" s="117"/>
    </row>
    <row r="145" spans="1:10" ht="75" x14ac:dyDescent="0.2">
      <c r="A145" s="84"/>
      <c r="B145" s="82">
        <v>138</v>
      </c>
      <c r="C145" s="84"/>
      <c r="D145" s="63" t="s">
        <v>909</v>
      </c>
      <c r="E145" s="71" t="s">
        <v>908</v>
      </c>
      <c r="F145" s="63" t="s">
        <v>907</v>
      </c>
      <c r="G145" s="82" t="s">
        <v>906</v>
      </c>
      <c r="H145" s="83" t="s">
        <v>905</v>
      </c>
      <c r="I145" s="83" t="s">
        <v>575</v>
      </c>
      <c r="J145" s="117"/>
    </row>
    <row r="146" spans="1:10" ht="31.5" x14ac:dyDescent="0.2">
      <c r="A146" s="84"/>
      <c r="B146" s="82">
        <v>139</v>
      </c>
      <c r="C146" s="84"/>
      <c r="D146" s="61" t="s">
        <v>126</v>
      </c>
      <c r="E146" s="67" t="s">
        <v>127</v>
      </c>
      <c r="F146" s="61" t="s">
        <v>128</v>
      </c>
      <c r="G146" s="82" t="s">
        <v>129</v>
      </c>
      <c r="H146" s="89">
        <v>41036</v>
      </c>
      <c r="I146" s="83">
        <v>599560</v>
      </c>
      <c r="J146" s="117" t="s">
        <v>904</v>
      </c>
    </row>
    <row r="147" spans="1:10" ht="47.25" x14ac:dyDescent="0.2">
      <c r="A147" s="84"/>
      <c r="B147" s="82">
        <v>140</v>
      </c>
      <c r="C147" s="84"/>
      <c r="D147" s="61" t="s">
        <v>903</v>
      </c>
      <c r="E147" s="67" t="s">
        <v>902</v>
      </c>
      <c r="F147" s="61" t="s">
        <v>901</v>
      </c>
      <c r="G147" s="82" t="s">
        <v>900</v>
      </c>
      <c r="H147" s="83" t="s">
        <v>899</v>
      </c>
      <c r="I147" s="83">
        <v>1000000</v>
      </c>
      <c r="J147" s="117" t="s">
        <v>898</v>
      </c>
    </row>
    <row r="148" spans="1:10" ht="78.75" x14ac:dyDescent="0.2">
      <c r="A148" s="84"/>
      <c r="B148" s="82">
        <v>141</v>
      </c>
      <c r="C148" s="84"/>
      <c r="D148" s="61" t="s">
        <v>130</v>
      </c>
      <c r="E148" s="67" t="s">
        <v>434</v>
      </c>
      <c r="F148" s="61" t="s">
        <v>131</v>
      </c>
      <c r="G148" s="82" t="s">
        <v>132</v>
      </c>
      <c r="H148" s="83" t="s">
        <v>133</v>
      </c>
      <c r="I148" s="83" t="s">
        <v>575</v>
      </c>
      <c r="J148" s="117"/>
    </row>
    <row r="149" spans="1:10" ht="60" x14ac:dyDescent="0.2">
      <c r="A149" s="84"/>
      <c r="B149" s="82">
        <v>142</v>
      </c>
      <c r="C149" s="84"/>
      <c r="D149" s="63" t="s">
        <v>719</v>
      </c>
      <c r="E149" s="69" t="s">
        <v>718</v>
      </c>
      <c r="F149" s="69" t="s">
        <v>717</v>
      </c>
      <c r="G149" s="82" t="s">
        <v>134</v>
      </c>
      <c r="H149" s="83" t="s">
        <v>135</v>
      </c>
      <c r="I149" s="83"/>
      <c r="J149" s="117"/>
    </row>
    <row r="150" spans="1:10" ht="45" x14ac:dyDescent="0.2">
      <c r="A150" s="84"/>
      <c r="B150" s="82">
        <v>143</v>
      </c>
      <c r="C150" s="84"/>
      <c r="D150" s="63" t="s">
        <v>716</v>
      </c>
      <c r="E150" s="69" t="s">
        <v>516</v>
      </c>
      <c r="F150" s="63" t="s">
        <v>136</v>
      </c>
      <c r="G150" s="82" t="s">
        <v>137</v>
      </c>
      <c r="H150" s="83" t="s">
        <v>138</v>
      </c>
      <c r="I150" s="83">
        <v>100000</v>
      </c>
      <c r="J150" s="117" t="s">
        <v>897</v>
      </c>
    </row>
    <row r="151" spans="1:10" ht="105" x14ac:dyDescent="0.2">
      <c r="A151" s="84"/>
      <c r="B151" s="82">
        <v>144</v>
      </c>
      <c r="C151" s="84"/>
      <c r="D151" s="63" t="s">
        <v>139</v>
      </c>
      <c r="E151" s="69" t="s">
        <v>493</v>
      </c>
      <c r="F151" s="63" t="s">
        <v>140</v>
      </c>
      <c r="G151" s="82" t="s">
        <v>141</v>
      </c>
      <c r="H151" s="83" t="s">
        <v>142</v>
      </c>
      <c r="I151" s="83" t="s">
        <v>575</v>
      </c>
      <c r="J151" s="117"/>
    </row>
    <row r="152" spans="1:10" ht="75" x14ac:dyDescent="0.2">
      <c r="A152" s="84"/>
      <c r="B152" s="82">
        <v>145</v>
      </c>
      <c r="C152" s="84"/>
      <c r="D152" s="63" t="s">
        <v>715</v>
      </c>
      <c r="E152" s="69" t="s">
        <v>516</v>
      </c>
      <c r="F152" s="70" t="s">
        <v>714</v>
      </c>
      <c r="G152" s="82" t="s">
        <v>143</v>
      </c>
      <c r="H152" s="83" t="s">
        <v>144</v>
      </c>
      <c r="I152" s="83" t="s">
        <v>575</v>
      </c>
      <c r="J152" s="117"/>
    </row>
    <row r="153" spans="1:10" ht="120" x14ac:dyDescent="0.2">
      <c r="A153" s="84"/>
      <c r="B153" s="82">
        <v>146</v>
      </c>
      <c r="C153" s="84"/>
      <c r="D153" s="63" t="s">
        <v>145</v>
      </c>
      <c r="E153" s="69" t="s">
        <v>706</v>
      </c>
      <c r="F153" s="63" t="s">
        <v>146</v>
      </c>
      <c r="G153" s="82" t="s">
        <v>147</v>
      </c>
      <c r="H153" s="83" t="s">
        <v>148</v>
      </c>
      <c r="I153" s="83" t="s">
        <v>575</v>
      </c>
      <c r="J153" s="117"/>
    </row>
    <row r="154" spans="1:10" ht="90" x14ac:dyDescent="0.2">
      <c r="A154" s="84"/>
      <c r="B154" s="82">
        <v>147</v>
      </c>
      <c r="C154" s="84"/>
      <c r="D154" s="63" t="s">
        <v>149</v>
      </c>
      <c r="E154" s="69" t="s">
        <v>706</v>
      </c>
      <c r="F154" s="63" t="s">
        <v>150</v>
      </c>
      <c r="G154" s="82" t="s">
        <v>151</v>
      </c>
      <c r="H154" s="83" t="s">
        <v>152</v>
      </c>
      <c r="I154" s="83" t="s">
        <v>575</v>
      </c>
      <c r="J154" s="117"/>
    </row>
    <row r="155" spans="1:10" ht="90" x14ac:dyDescent="0.2">
      <c r="A155" s="84"/>
      <c r="B155" s="82">
        <v>148</v>
      </c>
      <c r="C155" s="84"/>
      <c r="D155" s="63" t="s">
        <v>145</v>
      </c>
      <c r="E155" s="69" t="s">
        <v>448</v>
      </c>
      <c r="F155" s="70" t="s">
        <v>153</v>
      </c>
      <c r="G155" s="82" t="s">
        <v>154</v>
      </c>
      <c r="H155" s="83" t="s">
        <v>155</v>
      </c>
      <c r="I155" s="83" t="s">
        <v>575</v>
      </c>
      <c r="J155" s="117"/>
    </row>
    <row r="156" spans="1:10" ht="45" x14ac:dyDescent="0.2">
      <c r="A156" s="84"/>
      <c r="B156" s="82">
        <v>149</v>
      </c>
      <c r="C156" s="84"/>
      <c r="D156" s="63" t="s">
        <v>710</v>
      </c>
      <c r="E156" s="69" t="s">
        <v>156</v>
      </c>
      <c r="F156" s="63" t="s">
        <v>157</v>
      </c>
      <c r="G156" s="82" t="s">
        <v>158</v>
      </c>
      <c r="H156" s="83" t="s">
        <v>159</v>
      </c>
      <c r="I156" s="83" t="s">
        <v>575</v>
      </c>
      <c r="J156" s="117"/>
    </row>
    <row r="157" spans="1:10" ht="60" x14ac:dyDescent="0.2">
      <c r="A157" s="84"/>
      <c r="B157" s="82">
        <v>150</v>
      </c>
      <c r="C157" s="84"/>
      <c r="D157" s="63" t="s">
        <v>513</v>
      </c>
      <c r="E157" s="69" t="s">
        <v>493</v>
      </c>
      <c r="F157" s="63" t="s">
        <v>160</v>
      </c>
      <c r="G157" s="82" t="s">
        <v>161</v>
      </c>
      <c r="H157" s="83" t="s">
        <v>162</v>
      </c>
      <c r="I157" s="83" t="s">
        <v>575</v>
      </c>
      <c r="J157" s="117"/>
    </row>
    <row r="158" spans="1:10" ht="75" x14ac:dyDescent="0.2">
      <c r="A158" s="84"/>
      <c r="B158" s="82">
        <v>151</v>
      </c>
      <c r="C158" s="84"/>
      <c r="D158" s="63" t="s">
        <v>692</v>
      </c>
      <c r="E158" s="69" t="s">
        <v>708</v>
      </c>
      <c r="F158" s="63" t="s">
        <v>707</v>
      </c>
      <c r="G158" s="82" t="s">
        <v>163</v>
      </c>
      <c r="H158" s="83" t="s">
        <v>164</v>
      </c>
      <c r="I158" s="83" t="s">
        <v>575</v>
      </c>
      <c r="J158" s="117"/>
    </row>
    <row r="159" spans="1:10" ht="60" x14ac:dyDescent="0.2">
      <c r="A159" s="84"/>
      <c r="B159" s="82">
        <v>152</v>
      </c>
      <c r="C159" s="84"/>
      <c r="D159" s="63" t="s">
        <v>554</v>
      </c>
      <c r="E159" s="69" t="s">
        <v>706</v>
      </c>
      <c r="F159" s="63" t="s">
        <v>165</v>
      </c>
      <c r="G159" s="82" t="s">
        <v>166</v>
      </c>
      <c r="H159" s="83" t="s">
        <v>167</v>
      </c>
      <c r="I159" s="83"/>
      <c r="J159" s="117"/>
    </row>
    <row r="160" spans="1:10" ht="45" x14ac:dyDescent="0.2">
      <c r="A160" s="84"/>
      <c r="B160" s="82">
        <v>153</v>
      </c>
      <c r="C160" s="84"/>
      <c r="D160" s="63" t="s">
        <v>704</v>
      </c>
      <c r="E160" s="69" t="s">
        <v>703</v>
      </c>
      <c r="F160" s="63" t="s">
        <v>168</v>
      </c>
      <c r="G160" s="82" t="s">
        <v>169</v>
      </c>
      <c r="H160" s="83" t="s">
        <v>548</v>
      </c>
      <c r="I160" s="83">
        <v>292326</v>
      </c>
      <c r="J160" s="117" t="s">
        <v>896</v>
      </c>
    </row>
    <row r="161" spans="1:10" ht="60" x14ac:dyDescent="0.2">
      <c r="A161" s="84"/>
      <c r="B161" s="82">
        <v>154</v>
      </c>
      <c r="C161" s="84"/>
      <c r="D161" s="69" t="s">
        <v>701</v>
      </c>
      <c r="E161" s="69" t="s">
        <v>700</v>
      </c>
      <c r="F161" s="69" t="s">
        <v>699</v>
      </c>
      <c r="G161" s="65" t="s">
        <v>698</v>
      </c>
      <c r="H161" s="89">
        <v>41702</v>
      </c>
      <c r="I161" s="83">
        <v>400000</v>
      </c>
      <c r="J161" s="117" t="s">
        <v>895</v>
      </c>
    </row>
    <row r="162" spans="1:10" ht="105" x14ac:dyDescent="0.2">
      <c r="A162" s="84"/>
      <c r="B162" s="82">
        <v>155</v>
      </c>
      <c r="C162" s="84"/>
      <c r="D162" s="63" t="s">
        <v>77</v>
      </c>
      <c r="E162" s="69" t="s">
        <v>448</v>
      </c>
      <c r="F162" s="63" t="s">
        <v>78</v>
      </c>
      <c r="G162" s="82" t="s">
        <v>79</v>
      </c>
      <c r="H162" s="89">
        <v>41557</v>
      </c>
      <c r="I162" s="83" t="s">
        <v>575</v>
      </c>
      <c r="J162" s="117"/>
    </row>
    <row r="163" spans="1:10" ht="75" x14ac:dyDescent="0.2">
      <c r="A163" s="84"/>
      <c r="B163" s="82">
        <v>156</v>
      </c>
      <c r="C163" s="84"/>
      <c r="D163" s="63" t="s">
        <v>687</v>
      </c>
      <c r="E163" s="69" t="s">
        <v>697</v>
      </c>
      <c r="F163" s="63" t="s">
        <v>696</v>
      </c>
      <c r="G163" s="82" t="s">
        <v>170</v>
      </c>
      <c r="H163" s="89">
        <v>40675</v>
      </c>
      <c r="I163" s="83">
        <v>129834</v>
      </c>
      <c r="J163" s="117" t="s">
        <v>894</v>
      </c>
    </row>
    <row r="164" spans="1:10" ht="16.5" x14ac:dyDescent="0.3">
      <c r="A164" s="84"/>
      <c r="B164" s="82">
        <v>157</v>
      </c>
      <c r="C164" s="84"/>
      <c r="D164" s="95" t="s">
        <v>1081</v>
      </c>
      <c r="E164" s="96" t="s">
        <v>493</v>
      </c>
      <c r="F164" s="97" t="s">
        <v>1078</v>
      </c>
      <c r="G164" s="98" t="s">
        <v>1079</v>
      </c>
      <c r="H164" s="105">
        <v>42522</v>
      </c>
      <c r="I164" s="99">
        <v>1015000</v>
      </c>
      <c r="J164" s="103" t="s">
        <v>1080</v>
      </c>
    </row>
    <row r="165" spans="1:10" ht="63" x14ac:dyDescent="0.2">
      <c r="B165" s="82">
        <v>159</v>
      </c>
      <c r="C165" s="84"/>
      <c r="D165" s="92" t="s">
        <v>1082</v>
      </c>
      <c r="E165" s="93" t="s">
        <v>110</v>
      </c>
      <c r="F165" s="94" t="s">
        <v>1083</v>
      </c>
      <c r="G165" s="100" t="s">
        <v>1084</v>
      </c>
      <c r="H165" s="101">
        <v>42184</v>
      </c>
      <c r="I165" s="102">
        <v>2947800</v>
      </c>
      <c r="J165" s="107" t="s">
        <v>1085</v>
      </c>
    </row>
    <row r="166" spans="1:10" ht="66" x14ac:dyDescent="0.2">
      <c r="B166" s="82">
        <v>160</v>
      </c>
      <c r="C166" s="84"/>
      <c r="D166" s="92" t="s">
        <v>1086</v>
      </c>
      <c r="E166" s="93" t="s">
        <v>110</v>
      </c>
      <c r="F166" s="94" t="s">
        <v>1022</v>
      </c>
      <c r="G166" s="100" t="s">
        <v>1021</v>
      </c>
      <c r="H166" s="102" t="s">
        <v>1020</v>
      </c>
      <c r="I166" s="102">
        <v>4375000</v>
      </c>
      <c r="J166" s="107" t="s">
        <v>1087</v>
      </c>
    </row>
    <row r="167" spans="1:10" ht="15.75" x14ac:dyDescent="0.25">
      <c r="B167" s="82">
        <v>161</v>
      </c>
      <c r="C167" s="84"/>
      <c r="D167" s="103" t="s">
        <v>41</v>
      </c>
      <c r="E167" s="104" t="s">
        <v>1093</v>
      </c>
      <c r="F167" s="98" t="s">
        <v>1094</v>
      </c>
      <c r="G167" s="103" t="s">
        <v>1095</v>
      </c>
      <c r="H167" s="104" t="s">
        <v>1096</v>
      </c>
      <c r="I167" s="104" t="s">
        <v>1097</v>
      </c>
      <c r="J167" s="103" t="s">
        <v>1098</v>
      </c>
    </row>
  </sheetData>
  <mergeCells count="6">
    <mergeCell ref="A1:B1"/>
    <mergeCell ref="D1:E1"/>
    <mergeCell ref="A2:B2"/>
    <mergeCell ref="D2:E2"/>
    <mergeCell ref="A3:B3"/>
    <mergeCell ref="D3:E3"/>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1"/>
  <sheetViews>
    <sheetView zoomScale="70" zoomScaleNormal="70" workbookViewId="0">
      <selection activeCell="J1" sqref="J1"/>
    </sheetView>
  </sheetViews>
  <sheetFormatPr defaultRowHeight="12.75" x14ac:dyDescent="0.2"/>
  <cols>
    <col min="1" max="2" width="9.140625" style="55"/>
    <col min="3" max="3" width="13.140625" style="55" customWidth="1"/>
    <col min="4" max="4" width="21.7109375" style="112" customWidth="1"/>
    <col min="5" max="5" width="9.140625" style="55"/>
    <col min="6" max="6" width="39.140625" style="55" customWidth="1"/>
    <col min="7" max="7" width="22.42578125" style="57" customWidth="1"/>
    <col min="8" max="8" width="19" style="58" customWidth="1"/>
    <col min="9" max="9" width="30.140625" style="58" customWidth="1"/>
    <col min="10" max="10" width="45.140625" style="57" customWidth="1"/>
    <col min="11" max="16384" width="9.140625" style="55"/>
  </cols>
  <sheetData>
    <row r="1" spans="1:10" s="78" customFormat="1" ht="18" x14ac:dyDescent="0.25">
      <c r="A1" s="81" t="s">
        <v>425</v>
      </c>
      <c r="B1" s="81" t="s">
        <v>426</v>
      </c>
      <c r="C1" s="81" t="s">
        <v>427</v>
      </c>
      <c r="D1" s="81" t="s">
        <v>428</v>
      </c>
      <c r="E1" s="81" t="s">
        <v>429</v>
      </c>
      <c r="F1" s="81" t="s">
        <v>430</v>
      </c>
      <c r="G1" s="80" t="s">
        <v>431</v>
      </c>
      <c r="H1" s="79" t="s">
        <v>432</v>
      </c>
      <c r="I1" s="79" t="s">
        <v>561</v>
      </c>
      <c r="J1" s="80" t="s">
        <v>562</v>
      </c>
    </row>
    <row r="2" spans="1:10" ht="15" x14ac:dyDescent="0.2">
      <c r="A2" s="77" t="s">
        <v>433</v>
      </c>
      <c r="B2" s="62"/>
      <c r="C2" s="62"/>
      <c r="D2" s="62"/>
      <c r="E2" s="62"/>
      <c r="F2" s="62"/>
      <c r="G2" s="59"/>
      <c r="H2" s="64"/>
      <c r="I2" s="64"/>
      <c r="J2" s="59"/>
    </row>
    <row r="3" spans="1:10" x14ac:dyDescent="0.2">
      <c r="A3" s="62"/>
      <c r="B3" s="62"/>
      <c r="C3" s="76" t="s">
        <v>893</v>
      </c>
      <c r="D3" s="62"/>
      <c r="E3" s="62"/>
      <c r="F3" s="62"/>
      <c r="G3" s="59"/>
      <c r="H3" s="64"/>
      <c r="I3" s="64"/>
      <c r="J3" s="59"/>
    </row>
    <row r="4" spans="1:10" ht="30" x14ac:dyDescent="0.2">
      <c r="A4" s="62"/>
      <c r="B4" s="62">
        <v>1</v>
      </c>
      <c r="C4" s="62"/>
      <c r="D4" s="61" t="s">
        <v>892</v>
      </c>
      <c r="E4" s="67" t="s">
        <v>434</v>
      </c>
      <c r="F4" s="63" t="s">
        <v>435</v>
      </c>
      <c r="G4" s="59" t="s">
        <v>436</v>
      </c>
      <c r="H4" s="64" t="s">
        <v>437</v>
      </c>
      <c r="I4" s="64"/>
      <c r="J4" s="59"/>
    </row>
    <row r="5" spans="1:10" ht="267.75" customHeight="1" x14ac:dyDescent="0.2">
      <c r="A5" s="62"/>
      <c r="B5" s="62">
        <v>2</v>
      </c>
      <c r="C5" s="62"/>
      <c r="D5" s="61" t="s">
        <v>694</v>
      </c>
      <c r="E5" s="67" t="s">
        <v>438</v>
      </c>
      <c r="F5" s="73" t="s">
        <v>439</v>
      </c>
      <c r="G5" s="59" t="s">
        <v>440</v>
      </c>
      <c r="H5" s="60">
        <v>41671</v>
      </c>
      <c r="I5" s="64"/>
      <c r="J5" s="59"/>
    </row>
    <row r="6" spans="1:10" ht="45" x14ac:dyDescent="0.2">
      <c r="A6" s="62"/>
      <c r="B6" s="62">
        <v>3</v>
      </c>
      <c r="C6" s="62"/>
      <c r="D6" s="61" t="s">
        <v>891</v>
      </c>
      <c r="E6" s="67" t="s">
        <v>441</v>
      </c>
      <c r="F6" s="63" t="s">
        <v>442</v>
      </c>
      <c r="G6" s="59" t="s">
        <v>443</v>
      </c>
      <c r="H6" s="64" t="s">
        <v>444</v>
      </c>
      <c r="I6" s="64"/>
      <c r="J6" s="59"/>
    </row>
    <row r="7" spans="1:10" ht="31.5" x14ac:dyDescent="0.2">
      <c r="A7" s="62"/>
      <c r="B7" s="62">
        <v>4</v>
      </c>
      <c r="C7" s="62"/>
      <c r="D7" s="61" t="s">
        <v>891</v>
      </c>
      <c r="E7" s="67" t="s">
        <v>890</v>
      </c>
      <c r="F7" s="61" t="s">
        <v>445</v>
      </c>
      <c r="G7" s="59" t="s">
        <v>446</v>
      </c>
      <c r="H7" s="60">
        <v>41340</v>
      </c>
      <c r="I7" s="64"/>
      <c r="J7" s="59"/>
    </row>
    <row r="8" spans="1:10" ht="31.5" x14ac:dyDescent="0.2">
      <c r="A8" s="62"/>
      <c r="B8" s="62">
        <v>5</v>
      </c>
      <c r="C8" s="62"/>
      <c r="D8" s="61" t="s">
        <v>891</v>
      </c>
      <c r="E8" s="67" t="s">
        <v>890</v>
      </c>
      <c r="F8" s="61" t="s">
        <v>447</v>
      </c>
      <c r="G8" s="59" t="s">
        <v>446</v>
      </c>
      <c r="H8" s="60">
        <v>41340</v>
      </c>
      <c r="I8" s="64"/>
      <c r="J8" s="59"/>
    </row>
    <row r="9" spans="1:10" ht="47.25" x14ac:dyDescent="0.2">
      <c r="A9" s="62"/>
      <c r="B9" s="62">
        <v>6</v>
      </c>
      <c r="C9" s="62"/>
      <c r="D9" s="61" t="s">
        <v>889</v>
      </c>
      <c r="E9" s="67" t="s">
        <v>448</v>
      </c>
      <c r="F9" s="61" t="s">
        <v>888</v>
      </c>
      <c r="G9" s="59" t="s">
        <v>449</v>
      </c>
      <c r="H9" s="60">
        <v>41342</v>
      </c>
      <c r="I9" s="64"/>
      <c r="J9" s="59"/>
    </row>
    <row r="10" spans="1:10" ht="47.25" x14ac:dyDescent="0.2">
      <c r="A10" s="62"/>
      <c r="B10" s="62">
        <v>7</v>
      </c>
      <c r="C10" s="62"/>
      <c r="D10" s="63" t="s">
        <v>887</v>
      </c>
      <c r="E10" s="67" t="s">
        <v>450</v>
      </c>
      <c r="F10" s="61" t="s">
        <v>886</v>
      </c>
      <c r="G10" s="59" t="s">
        <v>885</v>
      </c>
      <c r="H10" s="64" t="s">
        <v>884</v>
      </c>
      <c r="I10" s="64">
        <v>2025000</v>
      </c>
      <c r="J10" s="59" t="s">
        <v>883</v>
      </c>
    </row>
    <row r="11" spans="1:10" ht="31.5" x14ac:dyDescent="0.2">
      <c r="A11" s="62"/>
      <c r="B11" s="62">
        <v>8</v>
      </c>
      <c r="C11" s="62"/>
      <c r="D11" s="61" t="s">
        <v>451</v>
      </c>
      <c r="E11" s="67" t="s">
        <v>452</v>
      </c>
      <c r="F11" s="61" t="s">
        <v>453</v>
      </c>
      <c r="G11" s="59" t="s">
        <v>454</v>
      </c>
      <c r="H11" s="64" t="s">
        <v>455</v>
      </c>
      <c r="I11" s="64"/>
      <c r="J11" s="59"/>
    </row>
    <row r="12" spans="1:10" ht="31.5" x14ac:dyDescent="0.2">
      <c r="A12" s="62"/>
      <c r="B12" s="62">
        <v>9</v>
      </c>
      <c r="C12" s="62"/>
      <c r="D12" s="63" t="s">
        <v>882</v>
      </c>
      <c r="E12" s="67" t="s">
        <v>456</v>
      </c>
      <c r="F12" s="61" t="s">
        <v>457</v>
      </c>
      <c r="G12" s="59" t="s">
        <v>458</v>
      </c>
      <c r="H12" s="64" t="s">
        <v>459</v>
      </c>
      <c r="I12" s="64">
        <v>725000</v>
      </c>
      <c r="J12" s="59" t="s">
        <v>881</v>
      </c>
    </row>
    <row r="13" spans="1:10" ht="31.5" x14ac:dyDescent="0.2">
      <c r="A13" s="62"/>
      <c r="B13" s="62">
        <v>10</v>
      </c>
      <c r="C13" s="62"/>
      <c r="D13" s="61" t="s">
        <v>460</v>
      </c>
      <c r="E13" s="67" t="s">
        <v>880</v>
      </c>
      <c r="F13" s="61" t="s">
        <v>879</v>
      </c>
      <c r="G13" s="59" t="s">
        <v>461</v>
      </c>
      <c r="H13" s="64" t="s">
        <v>462</v>
      </c>
      <c r="I13" s="64">
        <v>600000</v>
      </c>
      <c r="J13" s="59" t="s">
        <v>586</v>
      </c>
    </row>
    <row r="14" spans="1:10" ht="15.75" x14ac:dyDescent="0.2">
      <c r="A14" s="62"/>
      <c r="B14" s="62">
        <v>11</v>
      </c>
      <c r="C14" s="62"/>
      <c r="D14" s="61" t="s">
        <v>460</v>
      </c>
      <c r="E14" s="67" t="s">
        <v>441</v>
      </c>
      <c r="F14" s="61" t="s">
        <v>463</v>
      </c>
      <c r="G14" s="59" t="s">
        <v>464</v>
      </c>
      <c r="H14" s="64" t="s">
        <v>465</v>
      </c>
      <c r="I14" s="64">
        <v>809000</v>
      </c>
      <c r="J14" s="59" t="s">
        <v>878</v>
      </c>
    </row>
    <row r="15" spans="1:10" ht="60" x14ac:dyDescent="0.2">
      <c r="A15" s="62"/>
      <c r="B15" s="62">
        <v>12</v>
      </c>
      <c r="C15" s="62"/>
      <c r="D15" s="61" t="s">
        <v>877</v>
      </c>
      <c r="E15" s="69" t="s">
        <v>466</v>
      </c>
      <c r="F15" s="63" t="s">
        <v>876</v>
      </c>
      <c r="G15" s="59" t="s">
        <v>467</v>
      </c>
      <c r="H15" s="60">
        <v>40519</v>
      </c>
      <c r="I15" s="64"/>
      <c r="J15" s="59"/>
    </row>
    <row r="16" spans="1:10" ht="63" x14ac:dyDescent="0.2">
      <c r="A16" s="62"/>
      <c r="B16" s="62">
        <v>13</v>
      </c>
      <c r="C16" s="62"/>
      <c r="D16" s="61" t="s">
        <v>875</v>
      </c>
      <c r="E16" s="67" t="s">
        <v>456</v>
      </c>
      <c r="F16" s="61" t="s">
        <v>468</v>
      </c>
      <c r="G16" s="59" t="s">
        <v>469</v>
      </c>
      <c r="H16" s="60">
        <v>40976</v>
      </c>
      <c r="I16" s="64">
        <v>342800</v>
      </c>
      <c r="J16" s="59" t="s">
        <v>874</v>
      </c>
    </row>
    <row r="17" spans="1:10" ht="31.5" x14ac:dyDescent="0.2">
      <c r="A17" s="62"/>
      <c r="B17" s="62">
        <v>14</v>
      </c>
      <c r="C17" s="62"/>
      <c r="D17" s="61" t="s">
        <v>470</v>
      </c>
      <c r="E17" s="67" t="s">
        <v>471</v>
      </c>
      <c r="F17" s="73" t="s">
        <v>472</v>
      </c>
      <c r="G17" s="59" t="s">
        <v>473</v>
      </c>
      <c r="H17" s="64" t="s">
        <v>474</v>
      </c>
      <c r="I17" s="64">
        <v>450000</v>
      </c>
      <c r="J17" s="59" t="s">
        <v>668</v>
      </c>
    </row>
    <row r="18" spans="1:10" ht="47.25" x14ac:dyDescent="0.2">
      <c r="A18" s="62"/>
      <c r="B18" s="62">
        <v>15</v>
      </c>
      <c r="C18" s="62"/>
      <c r="D18" s="61" t="s">
        <v>666</v>
      </c>
      <c r="E18" s="67" t="s">
        <v>456</v>
      </c>
      <c r="F18" s="61" t="s">
        <v>475</v>
      </c>
      <c r="G18" s="59" t="s">
        <v>476</v>
      </c>
      <c r="H18" s="60">
        <v>41976</v>
      </c>
      <c r="I18" s="64"/>
      <c r="J18" s="59"/>
    </row>
    <row r="19" spans="1:10" ht="47.25" x14ac:dyDescent="0.2">
      <c r="A19" s="62"/>
      <c r="B19" s="62">
        <v>16</v>
      </c>
      <c r="C19" s="62"/>
      <c r="D19" s="61" t="s">
        <v>666</v>
      </c>
      <c r="E19" s="67" t="s">
        <v>477</v>
      </c>
      <c r="F19" s="61" t="s">
        <v>478</v>
      </c>
      <c r="G19" s="59" t="s">
        <v>479</v>
      </c>
      <c r="H19" s="64" t="s">
        <v>480</v>
      </c>
      <c r="I19" s="64"/>
      <c r="J19" s="59"/>
    </row>
    <row r="20" spans="1:10" ht="50.25" x14ac:dyDescent="0.2">
      <c r="A20" s="62"/>
      <c r="B20" s="62">
        <v>17</v>
      </c>
      <c r="C20" s="62"/>
      <c r="D20" s="61" t="s">
        <v>690</v>
      </c>
      <c r="E20" s="67" t="s">
        <v>481</v>
      </c>
      <c r="F20" s="61" t="s">
        <v>873</v>
      </c>
      <c r="G20" s="59" t="s">
        <v>482</v>
      </c>
      <c r="H20" s="64" t="s">
        <v>483</v>
      </c>
      <c r="I20" s="64"/>
      <c r="J20" s="59"/>
    </row>
    <row r="21" spans="1:10" ht="78.75" x14ac:dyDescent="0.2">
      <c r="A21" s="62"/>
      <c r="B21" s="62">
        <v>18</v>
      </c>
      <c r="C21" s="62"/>
      <c r="D21" s="61" t="s">
        <v>872</v>
      </c>
      <c r="E21" s="67" t="s">
        <v>456</v>
      </c>
      <c r="F21" s="61" t="s">
        <v>484</v>
      </c>
      <c r="G21" s="59" t="s">
        <v>485</v>
      </c>
      <c r="H21" s="64" t="s">
        <v>486</v>
      </c>
      <c r="I21" s="64"/>
      <c r="J21" s="59"/>
    </row>
    <row r="22" spans="1:10" ht="75" x14ac:dyDescent="0.2">
      <c r="A22" s="62"/>
      <c r="B22" s="62">
        <v>19</v>
      </c>
      <c r="C22" s="62"/>
      <c r="D22" s="61" t="s">
        <v>872</v>
      </c>
      <c r="E22" s="67" t="s">
        <v>487</v>
      </c>
      <c r="F22" s="63" t="s">
        <v>488</v>
      </c>
      <c r="G22" s="59" t="s">
        <v>489</v>
      </c>
      <c r="H22" s="64" t="s">
        <v>490</v>
      </c>
      <c r="I22" s="64">
        <v>1767850</v>
      </c>
      <c r="J22" s="59" t="s">
        <v>871</v>
      </c>
    </row>
    <row r="23" spans="1:10" ht="63" x14ac:dyDescent="0.2">
      <c r="A23" s="62"/>
      <c r="B23" s="62">
        <v>20</v>
      </c>
      <c r="C23" s="62"/>
      <c r="D23" s="61" t="s">
        <v>870</v>
      </c>
      <c r="E23" s="67" t="s">
        <v>456</v>
      </c>
      <c r="F23" s="61" t="s">
        <v>491</v>
      </c>
      <c r="G23" s="59" t="s">
        <v>492</v>
      </c>
      <c r="H23" s="64" t="s">
        <v>486</v>
      </c>
      <c r="I23" s="64"/>
      <c r="J23" s="59"/>
    </row>
    <row r="24" spans="1:10" ht="78.75" x14ac:dyDescent="0.2">
      <c r="A24" s="62"/>
      <c r="B24" s="62">
        <v>21</v>
      </c>
      <c r="C24" s="62"/>
      <c r="D24" s="61" t="s">
        <v>870</v>
      </c>
      <c r="E24" s="67" t="s">
        <v>493</v>
      </c>
      <c r="F24" s="61" t="s">
        <v>494</v>
      </c>
      <c r="G24" s="59" t="s">
        <v>495</v>
      </c>
      <c r="H24" s="64" t="s">
        <v>496</v>
      </c>
      <c r="I24" s="64">
        <v>600000</v>
      </c>
      <c r="J24" s="59" t="s">
        <v>586</v>
      </c>
    </row>
    <row r="25" spans="1:10" ht="47.25" x14ac:dyDescent="0.2">
      <c r="A25" s="62"/>
      <c r="B25" s="62">
        <v>22</v>
      </c>
      <c r="C25" s="62"/>
      <c r="D25" s="61" t="s">
        <v>789</v>
      </c>
      <c r="E25" s="67" t="s">
        <v>456</v>
      </c>
      <c r="F25" s="61" t="s">
        <v>497</v>
      </c>
      <c r="G25" s="59" t="s">
        <v>498</v>
      </c>
      <c r="H25" s="64" t="s">
        <v>499</v>
      </c>
      <c r="I25" s="64"/>
      <c r="J25" s="59"/>
    </row>
    <row r="26" spans="1:10" ht="75" x14ac:dyDescent="0.2">
      <c r="A26" s="62"/>
      <c r="B26" s="62">
        <v>23</v>
      </c>
      <c r="C26" s="62"/>
      <c r="D26" s="61" t="s">
        <v>789</v>
      </c>
      <c r="E26" s="67" t="s">
        <v>448</v>
      </c>
      <c r="F26" s="63" t="s">
        <v>869</v>
      </c>
      <c r="G26" s="59" t="s">
        <v>500</v>
      </c>
      <c r="H26" s="60">
        <v>41579</v>
      </c>
      <c r="I26" s="64"/>
      <c r="J26" s="59"/>
    </row>
    <row r="27" spans="1:10" ht="75" x14ac:dyDescent="0.2">
      <c r="A27" s="62"/>
      <c r="B27" s="62">
        <v>24</v>
      </c>
      <c r="C27" s="62"/>
      <c r="D27" s="61" t="s">
        <v>868</v>
      </c>
      <c r="E27" s="67" t="s">
        <v>448</v>
      </c>
      <c r="F27" s="75" t="s">
        <v>501</v>
      </c>
      <c r="G27" s="59" t="s">
        <v>502</v>
      </c>
      <c r="H27" s="60">
        <v>41374</v>
      </c>
      <c r="I27" s="64"/>
      <c r="J27" s="59"/>
    </row>
    <row r="28" spans="1:10" ht="63" x14ac:dyDescent="0.2">
      <c r="A28" s="62"/>
      <c r="B28" s="62">
        <v>25</v>
      </c>
      <c r="C28" s="62"/>
      <c r="D28" s="61" t="s">
        <v>867</v>
      </c>
      <c r="E28" s="67" t="s">
        <v>503</v>
      </c>
      <c r="F28" s="61" t="s">
        <v>504</v>
      </c>
      <c r="G28" s="59" t="s">
        <v>505</v>
      </c>
      <c r="H28" s="64" t="s">
        <v>506</v>
      </c>
      <c r="I28" s="64">
        <v>1200000</v>
      </c>
      <c r="J28" s="59" t="s">
        <v>593</v>
      </c>
    </row>
    <row r="29" spans="1:10" ht="47.25" x14ac:dyDescent="0.2">
      <c r="A29" s="62"/>
      <c r="B29" s="62">
        <v>26</v>
      </c>
      <c r="C29" s="62"/>
      <c r="D29" s="61" t="s">
        <v>710</v>
      </c>
      <c r="E29" s="67" t="s">
        <v>438</v>
      </c>
      <c r="F29" s="61" t="s">
        <v>507</v>
      </c>
      <c r="G29" s="59" t="s">
        <v>508</v>
      </c>
      <c r="H29" s="60">
        <v>41465</v>
      </c>
      <c r="I29" s="64"/>
      <c r="J29" s="59"/>
    </row>
    <row r="30" spans="1:10" ht="47.25" x14ac:dyDescent="0.2">
      <c r="A30" s="62"/>
      <c r="B30" s="62">
        <v>27</v>
      </c>
      <c r="C30" s="62"/>
      <c r="D30" s="61" t="s">
        <v>710</v>
      </c>
      <c r="E30" s="67" t="s">
        <v>509</v>
      </c>
      <c r="F30" s="61" t="s">
        <v>510</v>
      </c>
      <c r="G30" s="59" t="s">
        <v>511</v>
      </c>
      <c r="H30" s="64" t="s">
        <v>512</v>
      </c>
      <c r="I30" s="64">
        <v>1091200</v>
      </c>
      <c r="J30" s="59" t="s">
        <v>866</v>
      </c>
    </row>
    <row r="31" spans="1:10" ht="47.25" x14ac:dyDescent="0.2">
      <c r="A31" s="62"/>
      <c r="B31" s="62">
        <v>28</v>
      </c>
      <c r="C31" s="62"/>
      <c r="D31" s="63" t="s">
        <v>513</v>
      </c>
      <c r="E31" s="67" t="s">
        <v>514</v>
      </c>
      <c r="F31" s="73" t="s">
        <v>865</v>
      </c>
      <c r="G31" s="59" t="s">
        <v>515</v>
      </c>
      <c r="H31" s="60">
        <v>41619</v>
      </c>
      <c r="I31" s="64">
        <v>48024</v>
      </c>
      <c r="J31" s="59" t="s">
        <v>864</v>
      </c>
    </row>
    <row r="32" spans="1:10" ht="45" x14ac:dyDescent="0.2">
      <c r="A32" s="62"/>
      <c r="B32" s="62">
        <v>29</v>
      </c>
      <c r="C32" s="62"/>
      <c r="D32" s="61" t="s">
        <v>863</v>
      </c>
      <c r="E32" s="67" t="s">
        <v>516</v>
      </c>
      <c r="F32" s="63" t="s">
        <v>862</v>
      </c>
      <c r="G32" s="59" t="s">
        <v>517</v>
      </c>
      <c r="H32" s="64" t="s">
        <v>518</v>
      </c>
      <c r="I32" s="64">
        <v>150000</v>
      </c>
      <c r="J32" s="59" t="s">
        <v>713</v>
      </c>
    </row>
    <row r="33" spans="1:10" ht="45" x14ac:dyDescent="0.2">
      <c r="A33" s="62"/>
      <c r="B33" s="62">
        <v>30</v>
      </c>
      <c r="C33" s="62"/>
      <c r="D33" s="61" t="s">
        <v>861</v>
      </c>
      <c r="E33" s="67" t="s">
        <v>519</v>
      </c>
      <c r="F33" s="63" t="s">
        <v>520</v>
      </c>
      <c r="G33" s="59" t="s">
        <v>521</v>
      </c>
      <c r="H33" s="60" t="s">
        <v>522</v>
      </c>
      <c r="I33" s="64"/>
      <c r="J33" s="59"/>
    </row>
    <row r="34" spans="1:10" ht="30" x14ac:dyDescent="0.2">
      <c r="A34" s="62"/>
      <c r="B34" s="62">
        <v>31</v>
      </c>
      <c r="C34" s="62"/>
      <c r="D34" s="61" t="s">
        <v>860</v>
      </c>
      <c r="E34" s="67" t="s">
        <v>441</v>
      </c>
      <c r="F34" s="70" t="s">
        <v>523</v>
      </c>
      <c r="G34" s="59" t="s">
        <v>524</v>
      </c>
      <c r="H34" s="60">
        <v>41489</v>
      </c>
      <c r="I34" s="64">
        <v>2284000</v>
      </c>
      <c r="J34" s="59" t="s">
        <v>859</v>
      </c>
    </row>
    <row r="35" spans="1:10" ht="47.25" x14ac:dyDescent="0.2">
      <c r="A35" s="62"/>
      <c r="B35" s="62">
        <v>32</v>
      </c>
      <c r="C35" s="62"/>
      <c r="D35" s="61" t="s">
        <v>858</v>
      </c>
      <c r="E35" s="67" t="s">
        <v>456</v>
      </c>
      <c r="F35" s="73" t="s">
        <v>525</v>
      </c>
      <c r="G35" s="59" t="s">
        <v>526</v>
      </c>
      <c r="H35" s="60" t="s">
        <v>527</v>
      </c>
      <c r="I35" s="64"/>
      <c r="J35" s="59"/>
    </row>
    <row r="36" spans="1:10" ht="63" x14ac:dyDescent="0.2">
      <c r="A36" s="62"/>
      <c r="B36" s="62">
        <v>33</v>
      </c>
      <c r="C36" s="62"/>
      <c r="D36" s="61" t="s">
        <v>664</v>
      </c>
      <c r="E36" s="67" t="s">
        <v>456</v>
      </c>
      <c r="F36" s="61" t="s">
        <v>528</v>
      </c>
      <c r="G36" s="59" t="s">
        <v>529</v>
      </c>
      <c r="H36" s="60" t="s">
        <v>527</v>
      </c>
      <c r="I36" s="64"/>
      <c r="J36" s="59"/>
    </row>
    <row r="37" spans="1:10" ht="47.25" x14ac:dyDescent="0.2">
      <c r="A37" s="62"/>
      <c r="B37" s="62">
        <v>34</v>
      </c>
      <c r="C37" s="62"/>
      <c r="D37" s="61" t="s">
        <v>530</v>
      </c>
      <c r="E37" s="67" t="s">
        <v>493</v>
      </c>
      <c r="F37" s="61" t="s">
        <v>857</v>
      </c>
      <c r="G37" s="59" t="s">
        <v>531</v>
      </c>
      <c r="H37" s="60">
        <v>41099</v>
      </c>
      <c r="I37" s="64">
        <v>426500</v>
      </c>
      <c r="J37" s="59" t="s">
        <v>856</v>
      </c>
    </row>
    <row r="38" spans="1:10" ht="31.5" x14ac:dyDescent="0.2">
      <c r="A38" s="62"/>
      <c r="B38" s="62">
        <v>35</v>
      </c>
      <c r="C38" s="62"/>
      <c r="D38" s="61" t="s">
        <v>530</v>
      </c>
      <c r="E38" s="67" t="s">
        <v>493</v>
      </c>
      <c r="F38" s="61" t="s">
        <v>532</v>
      </c>
      <c r="G38" s="59" t="s">
        <v>533</v>
      </c>
      <c r="H38" s="64" t="s">
        <v>534</v>
      </c>
      <c r="I38" s="64"/>
      <c r="J38" s="59"/>
    </row>
    <row r="39" spans="1:10" ht="31.5" x14ac:dyDescent="0.2">
      <c r="A39" s="62"/>
      <c r="B39" s="62">
        <v>36</v>
      </c>
      <c r="C39" s="62"/>
      <c r="D39" s="61" t="s">
        <v>530</v>
      </c>
      <c r="E39" s="67" t="s">
        <v>438</v>
      </c>
      <c r="F39" s="73" t="s">
        <v>535</v>
      </c>
      <c r="G39" s="59" t="s">
        <v>440</v>
      </c>
      <c r="H39" s="60">
        <v>41671</v>
      </c>
      <c r="I39" s="64"/>
      <c r="J39" s="59"/>
    </row>
    <row r="40" spans="1:10" ht="78.75" x14ac:dyDescent="0.2">
      <c r="A40" s="62"/>
      <c r="B40" s="62">
        <v>37</v>
      </c>
      <c r="C40" s="62"/>
      <c r="D40" s="61" t="s">
        <v>855</v>
      </c>
      <c r="E40" s="67" t="s">
        <v>438</v>
      </c>
      <c r="F40" s="73" t="s">
        <v>536</v>
      </c>
      <c r="G40" s="59" t="s">
        <v>537</v>
      </c>
      <c r="H40" s="64" t="s">
        <v>538</v>
      </c>
      <c r="I40" s="64"/>
      <c r="J40" s="59"/>
    </row>
    <row r="41" spans="1:10" ht="47.25" x14ac:dyDescent="0.2">
      <c r="A41" s="62"/>
      <c r="B41" s="62">
        <v>38</v>
      </c>
      <c r="C41" s="62"/>
      <c r="D41" s="61" t="s">
        <v>854</v>
      </c>
      <c r="E41" s="67" t="s">
        <v>493</v>
      </c>
      <c r="F41" s="61" t="s">
        <v>539</v>
      </c>
      <c r="G41" s="59" t="s">
        <v>540</v>
      </c>
      <c r="H41" s="60">
        <v>41334</v>
      </c>
      <c r="I41" s="64"/>
      <c r="J41" s="59"/>
    </row>
    <row r="42" spans="1:10" ht="47.25" x14ac:dyDescent="0.2">
      <c r="A42" s="62"/>
      <c r="B42" s="62">
        <v>39</v>
      </c>
      <c r="C42" s="62"/>
      <c r="D42" s="61" t="s">
        <v>854</v>
      </c>
      <c r="E42" s="67" t="s">
        <v>853</v>
      </c>
      <c r="F42" s="61" t="s">
        <v>541</v>
      </c>
      <c r="G42" s="59" t="s">
        <v>542</v>
      </c>
      <c r="H42" s="64" t="s">
        <v>543</v>
      </c>
      <c r="I42" s="64"/>
      <c r="J42" s="59"/>
    </row>
    <row r="43" spans="1:10" ht="47.25" x14ac:dyDescent="0.2">
      <c r="A43" s="62"/>
      <c r="B43" s="62">
        <v>40</v>
      </c>
      <c r="C43" s="62"/>
      <c r="D43" s="61" t="s">
        <v>544</v>
      </c>
      <c r="E43" s="67" t="s">
        <v>545</v>
      </c>
      <c r="F43" s="61" t="s">
        <v>546</v>
      </c>
      <c r="G43" s="59" t="s">
        <v>547</v>
      </c>
      <c r="H43" s="60" t="s">
        <v>548</v>
      </c>
      <c r="I43" s="64">
        <v>154906</v>
      </c>
      <c r="J43" s="59" t="s">
        <v>852</v>
      </c>
    </row>
    <row r="44" spans="1:10" ht="31.5" x14ac:dyDescent="0.2">
      <c r="A44" s="62"/>
      <c r="B44" s="62">
        <v>41</v>
      </c>
      <c r="C44" s="62"/>
      <c r="D44" s="61" t="s">
        <v>544</v>
      </c>
      <c r="E44" s="67" t="s">
        <v>509</v>
      </c>
      <c r="F44" s="61" t="s">
        <v>549</v>
      </c>
      <c r="G44" s="59" t="s">
        <v>550</v>
      </c>
      <c r="H44" s="64" t="s">
        <v>551</v>
      </c>
      <c r="I44" s="64"/>
      <c r="J44" s="59"/>
    </row>
    <row r="45" spans="1:10" ht="47.25" x14ac:dyDescent="0.2">
      <c r="A45" s="62"/>
      <c r="B45" s="62">
        <v>42</v>
      </c>
      <c r="C45" s="62"/>
      <c r="D45" s="61" t="s">
        <v>544</v>
      </c>
      <c r="E45" s="67" t="s">
        <v>441</v>
      </c>
      <c r="F45" s="74" t="s">
        <v>552</v>
      </c>
      <c r="G45" s="59" t="s">
        <v>553</v>
      </c>
      <c r="H45" s="60">
        <v>41611</v>
      </c>
      <c r="I45" s="64"/>
      <c r="J45" s="59"/>
    </row>
    <row r="46" spans="1:10" ht="47.25" x14ac:dyDescent="0.2">
      <c r="A46" s="62"/>
      <c r="B46" s="62">
        <v>43</v>
      </c>
      <c r="C46" s="62"/>
      <c r="D46" s="61" t="s">
        <v>554</v>
      </c>
      <c r="E46" s="67" t="s">
        <v>434</v>
      </c>
      <c r="F46" s="61" t="s">
        <v>555</v>
      </c>
      <c r="G46" s="59" t="s">
        <v>556</v>
      </c>
      <c r="H46" s="64" t="s">
        <v>557</v>
      </c>
      <c r="I46" s="64">
        <v>1647000</v>
      </c>
      <c r="J46" s="59" t="s">
        <v>851</v>
      </c>
    </row>
    <row r="47" spans="1:10" ht="31.5" x14ac:dyDescent="0.2">
      <c r="A47" s="62"/>
      <c r="B47" s="62">
        <v>44</v>
      </c>
      <c r="C47" s="62"/>
      <c r="D47" s="61" t="s">
        <v>850</v>
      </c>
      <c r="E47" s="67" t="s">
        <v>448</v>
      </c>
      <c r="F47" s="61" t="s">
        <v>558</v>
      </c>
      <c r="G47" s="59" t="s">
        <v>559</v>
      </c>
      <c r="H47" s="60" t="s">
        <v>560</v>
      </c>
      <c r="I47" s="64">
        <v>300000</v>
      </c>
      <c r="J47" s="59" t="s">
        <v>761</v>
      </c>
    </row>
    <row r="48" spans="1:10" ht="31.5" x14ac:dyDescent="0.2">
      <c r="A48" s="62"/>
      <c r="B48" s="62">
        <v>45</v>
      </c>
      <c r="C48" s="62"/>
      <c r="D48" s="61" t="s">
        <v>849</v>
      </c>
      <c r="E48" s="67" t="s">
        <v>503</v>
      </c>
      <c r="F48" s="61" t="s">
        <v>848</v>
      </c>
      <c r="G48" s="59" t="s">
        <v>847</v>
      </c>
      <c r="H48" s="64" t="s">
        <v>846</v>
      </c>
      <c r="I48" s="64">
        <v>1270000</v>
      </c>
      <c r="J48" s="59" t="s">
        <v>845</v>
      </c>
    </row>
    <row r="49" spans="1:10" ht="78.75" x14ac:dyDescent="0.2">
      <c r="A49" s="62"/>
      <c r="B49" s="62">
        <v>46</v>
      </c>
      <c r="C49" s="62"/>
      <c r="D49" s="61" t="s">
        <v>844</v>
      </c>
      <c r="E49" s="67" t="s">
        <v>843</v>
      </c>
      <c r="F49" s="61" t="s">
        <v>842</v>
      </c>
      <c r="G49" s="59" t="s">
        <v>841</v>
      </c>
      <c r="H49" s="60" t="s">
        <v>840</v>
      </c>
      <c r="I49" s="64">
        <v>637120</v>
      </c>
      <c r="J49" s="59" t="s">
        <v>839</v>
      </c>
    </row>
    <row r="50" spans="1:10" ht="63" x14ac:dyDescent="0.2">
      <c r="A50" s="62"/>
      <c r="B50" s="62">
        <v>47</v>
      </c>
      <c r="C50" s="62"/>
      <c r="D50" s="61" t="s">
        <v>838</v>
      </c>
      <c r="E50" s="67" t="s">
        <v>493</v>
      </c>
      <c r="F50" s="61" t="s">
        <v>837</v>
      </c>
      <c r="G50" s="59" t="s">
        <v>836</v>
      </c>
      <c r="H50" s="64" t="s">
        <v>835</v>
      </c>
      <c r="I50" s="64">
        <v>513040</v>
      </c>
      <c r="J50" s="59" t="s">
        <v>834</v>
      </c>
    </row>
    <row r="51" spans="1:10" ht="47.25" x14ac:dyDescent="0.2">
      <c r="A51" s="62"/>
      <c r="B51" s="62">
        <v>48</v>
      </c>
      <c r="C51" s="62"/>
      <c r="D51" s="61" t="s">
        <v>0</v>
      </c>
      <c r="E51" s="67" t="s">
        <v>1</v>
      </c>
      <c r="F51" s="61" t="s">
        <v>833</v>
      </c>
      <c r="G51" s="59" t="s">
        <v>2</v>
      </c>
      <c r="H51" s="60" t="s">
        <v>3</v>
      </c>
      <c r="I51" s="64">
        <v>307524</v>
      </c>
      <c r="J51" s="59" t="s">
        <v>832</v>
      </c>
    </row>
    <row r="52" spans="1:10" ht="45" x14ac:dyDescent="0.2">
      <c r="A52" s="62"/>
      <c r="B52" s="62">
        <v>49</v>
      </c>
      <c r="C52" s="62"/>
      <c r="D52" s="61" t="s">
        <v>4</v>
      </c>
      <c r="E52" s="67" t="s">
        <v>456</v>
      </c>
      <c r="F52" s="63" t="s">
        <v>5</v>
      </c>
      <c r="G52" s="59" t="s">
        <v>6</v>
      </c>
      <c r="H52" s="64" t="s">
        <v>7</v>
      </c>
      <c r="I52" s="64"/>
      <c r="J52" s="59"/>
    </row>
    <row r="53" spans="1:10" ht="31.5" x14ac:dyDescent="0.2">
      <c r="A53" s="62"/>
      <c r="B53" s="62">
        <v>50</v>
      </c>
      <c r="C53" s="62"/>
      <c r="D53" s="61" t="s">
        <v>8</v>
      </c>
      <c r="E53" s="67" t="s">
        <v>9</v>
      </c>
      <c r="F53" s="61" t="s">
        <v>10</v>
      </c>
      <c r="G53" s="59" t="s">
        <v>11</v>
      </c>
      <c r="H53" s="64" t="s">
        <v>12</v>
      </c>
      <c r="I53" s="64">
        <v>1014000</v>
      </c>
      <c r="J53" s="59" t="s">
        <v>831</v>
      </c>
    </row>
    <row r="54" spans="1:10" ht="47.25" x14ac:dyDescent="0.2">
      <c r="A54" s="62"/>
      <c r="B54" s="62">
        <v>51</v>
      </c>
      <c r="C54" s="62"/>
      <c r="D54" s="61" t="s">
        <v>8</v>
      </c>
      <c r="E54" s="67" t="s">
        <v>487</v>
      </c>
      <c r="F54" s="61" t="s">
        <v>830</v>
      </c>
      <c r="G54" s="59" t="s">
        <v>829</v>
      </c>
      <c r="H54" s="60">
        <v>41735</v>
      </c>
      <c r="I54" s="64">
        <v>2277400</v>
      </c>
      <c r="J54" s="59" t="s">
        <v>828</v>
      </c>
    </row>
    <row r="55" spans="1:10" ht="66" x14ac:dyDescent="0.2">
      <c r="A55" s="62"/>
      <c r="B55" s="62">
        <v>52</v>
      </c>
      <c r="C55" s="62"/>
      <c r="D55" s="61" t="s">
        <v>827</v>
      </c>
      <c r="E55" s="67" t="s">
        <v>456</v>
      </c>
      <c r="F55" s="61" t="s">
        <v>826</v>
      </c>
      <c r="G55" s="59" t="s">
        <v>13</v>
      </c>
      <c r="H55" s="60">
        <v>41792</v>
      </c>
      <c r="I55" s="64"/>
      <c r="J55" s="59"/>
    </row>
    <row r="56" spans="1:10" ht="31.5" x14ac:dyDescent="0.2">
      <c r="A56" s="62"/>
      <c r="B56" s="62">
        <v>53</v>
      </c>
      <c r="C56" s="62"/>
      <c r="D56" s="61" t="s">
        <v>14</v>
      </c>
      <c r="E56" s="67" t="s">
        <v>493</v>
      </c>
      <c r="F56" s="61" t="s">
        <v>15</v>
      </c>
      <c r="G56" s="59" t="s">
        <v>16</v>
      </c>
      <c r="H56" s="60">
        <v>41063</v>
      </c>
      <c r="I56" s="64">
        <v>400000</v>
      </c>
      <c r="J56" s="59" t="s">
        <v>825</v>
      </c>
    </row>
    <row r="57" spans="1:10" ht="47.25" x14ac:dyDescent="0.2">
      <c r="A57" s="62"/>
      <c r="B57" s="62">
        <v>54</v>
      </c>
      <c r="C57" s="62"/>
      <c r="D57" s="61" t="s">
        <v>17</v>
      </c>
      <c r="E57" s="67" t="s">
        <v>18</v>
      </c>
      <c r="F57" s="61" t="s">
        <v>19</v>
      </c>
      <c r="G57" s="59" t="s">
        <v>20</v>
      </c>
      <c r="H57" s="64" t="s">
        <v>21</v>
      </c>
      <c r="I57" s="64">
        <v>130690</v>
      </c>
      <c r="J57" s="59" t="s">
        <v>824</v>
      </c>
    </row>
    <row r="58" spans="1:10" ht="60" x14ac:dyDescent="0.2">
      <c r="A58" s="62"/>
      <c r="B58" s="62">
        <v>55</v>
      </c>
      <c r="C58" s="62"/>
      <c r="D58" s="61" t="s">
        <v>17</v>
      </c>
      <c r="E58" s="67" t="s">
        <v>434</v>
      </c>
      <c r="F58" s="63" t="s">
        <v>22</v>
      </c>
      <c r="G58" s="59" t="s">
        <v>23</v>
      </c>
      <c r="H58" s="64" t="s">
        <v>474</v>
      </c>
      <c r="I58" s="64"/>
      <c r="J58" s="59"/>
    </row>
    <row r="59" spans="1:10" ht="45" x14ac:dyDescent="0.2">
      <c r="A59" s="62"/>
      <c r="B59" s="62">
        <v>56</v>
      </c>
      <c r="C59" s="62"/>
      <c r="D59" s="61" t="s">
        <v>24</v>
      </c>
      <c r="E59" s="67" t="s">
        <v>487</v>
      </c>
      <c r="F59" s="63" t="s">
        <v>25</v>
      </c>
      <c r="G59" s="59" t="s">
        <v>26</v>
      </c>
      <c r="H59" s="64" t="s">
        <v>27</v>
      </c>
      <c r="I59" s="64">
        <v>422722</v>
      </c>
      <c r="J59" s="59" t="s">
        <v>823</v>
      </c>
    </row>
    <row r="60" spans="1:10" ht="31.5" x14ac:dyDescent="0.2">
      <c r="A60" s="62"/>
      <c r="B60" s="62">
        <v>57</v>
      </c>
      <c r="C60" s="62"/>
      <c r="D60" s="61" t="s">
        <v>24</v>
      </c>
      <c r="E60" s="67" t="s">
        <v>456</v>
      </c>
      <c r="F60" s="61" t="s">
        <v>28</v>
      </c>
      <c r="G60" s="59" t="s">
        <v>29</v>
      </c>
      <c r="H60" s="64" t="s">
        <v>12</v>
      </c>
      <c r="I60" s="64"/>
      <c r="J60" s="59"/>
    </row>
    <row r="61" spans="1:10" ht="31.5" x14ac:dyDescent="0.2">
      <c r="A61" s="62"/>
      <c r="B61" s="62">
        <v>58</v>
      </c>
      <c r="C61" s="62"/>
      <c r="D61" s="61" t="s">
        <v>30</v>
      </c>
      <c r="E61" s="67" t="s">
        <v>456</v>
      </c>
      <c r="F61" s="61" t="s">
        <v>31</v>
      </c>
      <c r="G61" s="59" t="s">
        <v>32</v>
      </c>
      <c r="H61" s="64" t="s">
        <v>12</v>
      </c>
      <c r="I61" s="64"/>
      <c r="J61" s="59"/>
    </row>
    <row r="62" spans="1:10" ht="63" x14ac:dyDescent="0.2">
      <c r="A62" s="62"/>
      <c r="B62" s="62">
        <v>59</v>
      </c>
      <c r="C62" s="62"/>
      <c r="D62" s="61" t="s">
        <v>30</v>
      </c>
      <c r="E62" s="67" t="s">
        <v>487</v>
      </c>
      <c r="F62" s="61" t="s">
        <v>33</v>
      </c>
      <c r="G62" s="59" t="s">
        <v>34</v>
      </c>
      <c r="H62" s="60">
        <v>41277</v>
      </c>
      <c r="I62" s="64">
        <v>332532</v>
      </c>
      <c r="J62" s="59" t="s">
        <v>822</v>
      </c>
    </row>
    <row r="63" spans="1:10" ht="47.25" x14ac:dyDescent="0.2">
      <c r="A63" s="62"/>
      <c r="B63" s="62">
        <v>60</v>
      </c>
      <c r="C63" s="62"/>
      <c r="D63" s="61" t="s">
        <v>35</v>
      </c>
      <c r="E63" s="67" t="s">
        <v>493</v>
      </c>
      <c r="F63" s="61" t="s">
        <v>36</v>
      </c>
      <c r="G63" s="59" t="s">
        <v>37</v>
      </c>
      <c r="H63" s="60">
        <v>41589</v>
      </c>
      <c r="I63" s="64">
        <v>250000</v>
      </c>
      <c r="J63" s="59" t="s">
        <v>622</v>
      </c>
    </row>
    <row r="64" spans="1:10" ht="47.25" x14ac:dyDescent="0.2">
      <c r="A64" s="62"/>
      <c r="B64" s="62">
        <v>61</v>
      </c>
      <c r="C64" s="62"/>
      <c r="D64" s="61" t="s">
        <v>38</v>
      </c>
      <c r="E64" s="67" t="s">
        <v>503</v>
      </c>
      <c r="F64" s="61" t="s">
        <v>39</v>
      </c>
      <c r="G64" s="59" t="s">
        <v>40</v>
      </c>
      <c r="H64" s="60">
        <v>41913</v>
      </c>
      <c r="I64" s="64"/>
      <c r="J64" s="59"/>
    </row>
    <row r="65" spans="1:10" ht="110.25" x14ac:dyDescent="0.2">
      <c r="A65" s="62"/>
      <c r="B65" s="62">
        <v>62</v>
      </c>
      <c r="C65" s="62"/>
      <c r="D65" s="61" t="s">
        <v>41</v>
      </c>
      <c r="E65" s="67" t="s">
        <v>456</v>
      </c>
      <c r="F65" s="61" t="s">
        <v>42</v>
      </c>
      <c r="G65" s="59" t="s">
        <v>43</v>
      </c>
      <c r="H65" s="64" t="s">
        <v>551</v>
      </c>
      <c r="I65" s="64">
        <v>1151800</v>
      </c>
      <c r="J65" s="59" t="s">
        <v>821</v>
      </c>
    </row>
    <row r="66" spans="1:10" ht="94.5" x14ac:dyDescent="0.2">
      <c r="A66" s="62"/>
      <c r="B66" s="62">
        <v>63</v>
      </c>
      <c r="C66" s="62"/>
      <c r="D66" s="61" t="s">
        <v>41</v>
      </c>
      <c r="E66" s="67" t="s">
        <v>493</v>
      </c>
      <c r="F66" s="61" t="s">
        <v>44</v>
      </c>
      <c r="G66" s="59" t="s">
        <v>45</v>
      </c>
      <c r="H66" s="64" t="s">
        <v>46</v>
      </c>
      <c r="I66" s="64"/>
      <c r="J66" s="59"/>
    </row>
    <row r="67" spans="1:10" ht="47.25" x14ac:dyDescent="0.2">
      <c r="A67" s="62"/>
      <c r="B67" s="62">
        <v>64</v>
      </c>
      <c r="C67" s="62"/>
      <c r="D67" s="61" t="s">
        <v>47</v>
      </c>
      <c r="E67" s="67" t="s">
        <v>493</v>
      </c>
      <c r="F67" s="61" t="s">
        <v>48</v>
      </c>
      <c r="G67" s="59" t="s">
        <v>49</v>
      </c>
      <c r="H67" s="64" t="s">
        <v>50</v>
      </c>
      <c r="I67" s="64"/>
      <c r="J67" s="59"/>
    </row>
    <row r="68" spans="1:10" ht="141.75" x14ac:dyDescent="0.2">
      <c r="A68" s="62"/>
      <c r="B68" s="62">
        <v>65</v>
      </c>
      <c r="C68" s="62"/>
      <c r="D68" s="61" t="s">
        <v>51</v>
      </c>
      <c r="E68" s="67" t="s">
        <v>448</v>
      </c>
      <c r="F68" s="61" t="s">
        <v>52</v>
      </c>
      <c r="G68" s="59" t="s">
        <v>53</v>
      </c>
      <c r="H68" s="60">
        <v>41342</v>
      </c>
      <c r="I68" s="64"/>
      <c r="J68" s="59"/>
    </row>
    <row r="69" spans="1:10" ht="45" x14ac:dyDescent="0.2">
      <c r="A69" s="62"/>
      <c r="B69" s="62">
        <v>66</v>
      </c>
      <c r="C69" s="62"/>
      <c r="D69" s="67" t="s">
        <v>54</v>
      </c>
      <c r="E69" s="67" t="s">
        <v>434</v>
      </c>
      <c r="F69" s="63" t="s">
        <v>55</v>
      </c>
      <c r="G69" s="59" t="s">
        <v>56</v>
      </c>
      <c r="H69" s="64" t="s">
        <v>57</v>
      </c>
      <c r="I69" s="64">
        <v>178578</v>
      </c>
      <c r="J69" s="59" t="s">
        <v>820</v>
      </c>
    </row>
    <row r="70" spans="1:10" ht="31.5" x14ac:dyDescent="0.2">
      <c r="A70" s="62"/>
      <c r="B70" s="62">
        <v>67</v>
      </c>
      <c r="C70" s="62"/>
      <c r="D70" s="67" t="s">
        <v>819</v>
      </c>
      <c r="E70" s="67" t="s">
        <v>434</v>
      </c>
      <c r="F70" s="63" t="s">
        <v>58</v>
      </c>
      <c r="G70" s="59" t="s">
        <v>59</v>
      </c>
      <c r="H70" s="64" t="s">
        <v>60</v>
      </c>
      <c r="I70" s="64">
        <v>875000</v>
      </c>
      <c r="J70" s="59" t="s">
        <v>818</v>
      </c>
    </row>
    <row r="71" spans="1:10" ht="31.5" x14ac:dyDescent="0.2">
      <c r="A71" s="62"/>
      <c r="B71" s="62">
        <v>68</v>
      </c>
      <c r="C71" s="62"/>
      <c r="D71" s="61" t="s">
        <v>61</v>
      </c>
      <c r="E71" s="67" t="s">
        <v>434</v>
      </c>
      <c r="F71" s="61" t="s">
        <v>62</v>
      </c>
      <c r="G71" s="59" t="s">
        <v>63</v>
      </c>
      <c r="H71" s="64" t="s">
        <v>64</v>
      </c>
      <c r="I71" s="64">
        <v>1357000</v>
      </c>
      <c r="J71" s="59" t="s">
        <v>817</v>
      </c>
    </row>
    <row r="72" spans="1:10" ht="63" x14ac:dyDescent="0.2">
      <c r="A72" s="62"/>
      <c r="B72" s="62">
        <v>69</v>
      </c>
      <c r="C72" s="62"/>
      <c r="D72" s="61" t="s">
        <v>65</v>
      </c>
      <c r="E72" s="67" t="s">
        <v>66</v>
      </c>
      <c r="F72" s="61" t="s">
        <v>67</v>
      </c>
      <c r="G72" s="59" t="s">
        <v>68</v>
      </c>
      <c r="H72" s="64" t="s">
        <v>69</v>
      </c>
      <c r="I72" s="64"/>
      <c r="J72" s="59"/>
    </row>
    <row r="73" spans="1:10" ht="63" x14ac:dyDescent="0.2">
      <c r="A73" s="62"/>
      <c r="B73" s="62">
        <v>70</v>
      </c>
      <c r="C73" s="62"/>
      <c r="D73" s="61" t="s">
        <v>70</v>
      </c>
      <c r="E73" s="67" t="s">
        <v>434</v>
      </c>
      <c r="F73" s="61" t="s">
        <v>71</v>
      </c>
      <c r="G73" s="59" t="s">
        <v>72</v>
      </c>
      <c r="H73" s="60">
        <v>40546</v>
      </c>
      <c r="I73" s="64"/>
      <c r="J73" s="59"/>
    </row>
    <row r="74" spans="1:10" ht="63" x14ac:dyDescent="0.2">
      <c r="A74" s="62"/>
      <c r="B74" s="62">
        <v>71</v>
      </c>
      <c r="C74" s="62"/>
      <c r="D74" s="61" t="s">
        <v>54</v>
      </c>
      <c r="E74" s="67" t="s">
        <v>73</v>
      </c>
      <c r="F74" s="61" t="s">
        <v>74</v>
      </c>
      <c r="G74" s="59" t="s">
        <v>75</v>
      </c>
      <c r="H74" s="64" t="s">
        <v>76</v>
      </c>
      <c r="I74" s="64"/>
      <c r="J74" s="59"/>
    </row>
    <row r="75" spans="1:10" ht="78.75" x14ac:dyDescent="0.2">
      <c r="A75" s="62"/>
      <c r="B75" s="62">
        <v>72</v>
      </c>
      <c r="C75" s="62"/>
      <c r="D75" s="61" t="s">
        <v>77</v>
      </c>
      <c r="E75" s="67" t="s">
        <v>448</v>
      </c>
      <c r="F75" s="61" t="s">
        <v>78</v>
      </c>
      <c r="G75" s="59" t="s">
        <v>79</v>
      </c>
      <c r="H75" s="60">
        <v>41557</v>
      </c>
      <c r="I75" s="64"/>
      <c r="J75" s="59"/>
    </row>
    <row r="76" spans="1:10" ht="63" x14ac:dyDescent="0.2">
      <c r="A76" s="62"/>
      <c r="B76" s="62">
        <v>73</v>
      </c>
      <c r="C76" s="62"/>
      <c r="D76" s="61" t="s">
        <v>80</v>
      </c>
      <c r="E76" s="67" t="s">
        <v>503</v>
      </c>
      <c r="F76" s="61" t="s">
        <v>816</v>
      </c>
      <c r="G76" s="59" t="s">
        <v>815</v>
      </c>
      <c r="H76" s="60">
        <v>41705</v>
      </c>
      <c r="I76" s="64">
        <v>2000000</v>
      </c>
      <c r="J76" s="59" t="s">
        <v>814</v>
      </c>
    </row>
    <row r="77" spans="1:10" ht="94.5" x14ac:dyDescent="0.2">
      <c r="A77" s="62"/>
      <c r="B77" s="62">
        <v>74</v>
      </c>
      <c r="C77" s="62"/>
      <c r="D77" s="61" t="s">
        <v>81</v>
      </c>
      <c r="E77" s="67" t="s">
        <v>434</v>
      </c>
      <c r="F77" s="61" t="s">
        <v>82</v>
      </c>
      <c r="G77" s="59" t="s">
        <v>83</v>
      </c>
      <c r="H77" s="64" t="s">
        <v>84</v>
      </c>
      <c r="I77" s="64">
        <v>951000</v>
      </c>
      <c r="J77" s="59" t="s">
        <v>813</v>
      </c>
    </row>
    <row r="78" spans="1:10" ht="63" x14ac:dyDescent="0.2">
      <c r="A78" s="62"/>
      <c r="B78" s="62">
        <v>75</v>
      </c>
      <c r="C78" s="62"/>
      <c r="D78" s="63" t="s">
        <v>85</v>
      </c>
      <c r="E78" s="67" t="s">
        <v>434</v>
      </c>
      <c r="F78" s="61" t="s">
        <v>812</v>
      </c>
      <c r="G78" s="59" t="s">
        <v>86</v>
      </c>
      <c r="H78" s="64" t="s">
        <v>87</v>
      </c>
      <c r="I78" s="64">
        <v>699000</v>
      </c>
      <c r="J78" s="59" t="s">
        <v>811</v>
      </c>
    </row>
    <row r="79" spans="1:10" ht="31.5" x14ac:dyDescent="0.2">
      <c r="A79" s="62"/>
      <c r="B79" s="62">
        <v>76</v>
      </c>
      <c r="C79" s="62"/>
      <c r="D79" s="63" t="s">
        <v>85</v>
      </c>
      <c r="E79" s="67" t="s">
        <v>434</v>
      </c>
      <c r="F79" s="61" t="s">
        <v>88</v>
      </c>
      <c r="G79" s="59" t="s">
        <v>89</v>
      </c>
      <c r="H79" s="60">
        <v>41557</v>
      </c>
      <c r="I79" s="64"/>
      <c r="J79" s="59"/>
    </row>
    <row r="80" spans="1:10" ht="63" x14ac:dyDescent="0.2">
      <c r="A80" s="62"/>
      <c r="B80" s="62">
        <v>77</v>
      </c>
      <c r="C80" s="62"/>
      <c r="D80" s="63" t="s">
        <v>85</v>
      </c>
      <c r="E80" s="67" t="s">
        <v>90</v>
      </c>
      <c r="F80" s="61" t="s">
        <v>91</v>
      </c>
      <c r="G80" s="59" t="s">
        <v>92</v>
      </c>
      <c r="H80" s="64" t="s">
        <v>93</v>
      </c>
      <c r="I80" s="64">
        <v>2572300</v>
      </c>
      <c r="J80" s="59" t="s">
        <v>810</v>
      </c>
    </row>
    <row r="81" spans="1:10" ht="31.5" x14ac:dyDescent="0.2">
      <c r="A81" s="62"/>
      <c r="B81" s="62">
        <v>78</v>
      </c>
      <c r="C81" s="62"/>
      <c r="D81" s="63" t="s">
        <v>94</v>
      </c>
      <c r="E81" s="67" t="s">
        <v>434</v>
      </c>
      <c r="F81" s="61" t="s">
        <v>95</v>
      </c>
      <c r="G81" s="59" t="s">
        <v>96</v>
      </c>
      <c r="H81" s="60">
        <v>41365</v>
      </c>
      <c r="I81" s="64"/>
      <c r="J81" s="59"/>
    </row>
    <row r="82" spans="1:10" ht="47.25" x14ac:dyDescent="0.2">
      <c r="A82" s="62"/>
      <c r="B82" s="62">
        <v>79</v>
      </c>
      <c r="C82" s="62"/>
      <c r="D82" s="63" t="s">
        <v>97</v>
      </c>
      <c r="E82" s="67" t="s">
        <v>434</v>
      </c>
      <c r="F82" s="73" t="s">
        <v>98</v>
      </c>
      <c r="G82" s="59" t="s">
        <v>99</v>
      </c>
      <c r="H82" s="64" t="s">
        <v>100</v>
      </c>
      <c r="I82" s="64"/>
      <c r="J82" s="59"/>
    </row>
    <row r="83" spans="1:10" ht="31.5" x14ac:dyDescent="0.2">
      <c r="A83" s="62"/>
      <c r="B83" s="62">
        <v>80</v>
      </c>
      <c r="C83" s="62"/>
      <c r="D83" s="63" t="s">
        <v>101</v>
      </c>
      <c r="E83" s="67" t="s">
        <v>434</v>
      </c>
      <c r="F83" s="73" t="s">
        <v>102</v>
      </c>
      <c r="G83" s="59" t="s">
        <v>103</v>
      </c>
      <c r="H83" s="60">
        <v>41427</v>
      </c>
      <c r="I83" s="64"/>
      <c r="J83" s="59"/>
    </row>
    <row r="84" spans="1:10" ht="47.25" x14ac:dyDescent="0.2">
      <c r="A84" s="62"/>
      <c r="B84" s="62">
        <v>81</v>
      </c>
      <c r="C84" s="62"/>
      <c r="D84" s="61" t="s">
        <v>101</v>
      </c>
      <c r="E84" s="67" t="s">
        <v>434</v>
      </c>
      <c r="F84" s="61" t="s">
        <v>104</v>
      </c>
      <c r="G84" s="59" t="s">
        <v>105</v>
      </c>
      <c r="H84" s="60">
        <v>41701</v>
      </c>
      <c r="I84" s="64"/>
      <c r="J84" s="59"/>
    </row>
    <row r="85" spans="1:10" ht="63" x14ac:dyDescent="0.2">
      <c r="A85" s="62"/>
      <c r="B85" s="62">
        <v>82</v>
      </c>
      <c r="C85" s="62"/>
      <c r="D85" s="63" t="s">
        <v>530</v>
      </c>
      <c r="E85" s="67" t="s">
        <v>106</v>
      </c>
      <c r="F85" s="73" t="s">
        <v>107</v>
      </c>
      <c r="G85" s="59" t="s">
        <v>108</v>
      </c>
      <c r="H85" s="64" t="s">
        <v>109</v>
      </c>
      <c r="I85" s="64"/>
      <c r="J85" s="59"/>
    </row>
    <row r="86" spans="1:10" ht="60" x14ac:dyDescent="0.2">
      <c r="A86" s="62"/>
      <c r="B86" s="62">
        <v>83</v>
      </c>
      <c r="C86" s="62"/>
      <c r="D86" s="63" t="s">
        <v>809</v>
      </c>
      <c r="E86" s="67" t="s">
        <v>110</v>
      </c>
      <c r="F86" s="63" t="s">
        <v>808</v>
      </c>
      <c r="G86" s="59" t="s">
        <v>807</v>
      </c>
      <c r="H86" s="64" t="s">
        <v>806</v>
      </c>
      <c r="I86" s="64"/>
      <c r="J86" s="59"/>
    </row>
    <row r="87" spans="1:10" ht="50.25" x14ac:dyDescent="0.2">
      <c r="A87" s="62"/>
      <c r="B87" s="62">
        <v>84</v>
      </c>
      <c r="C87" s="62"/>
      <c r="D87" s="61" t="s">
        <v>805</v>
      </c>
      <c r="E87" s="67" t="s">
        <v>545</v>
      </c>
      <c r="F87" s="61" t="s">
        <v>804</v>
      </c>
      <c r="G87" s="59" t="s">
        <v>803</v>
      </c>
      <c r="H87" s="64" t="s">
        <v>802</v>
      </c>
      <c r="I87" s="64">
        <v>207000</v>
      </c>
      <c r="J87" s="59" t="s">
        <v>801</v>
      </c>
    </row>
    <row r="88" spans="1:10" ht="47.25" x14ac:dyDescent="0.2">
      <c r="A88" s="62"/>
      <c r="B88" s="62">
        <v>85</v>
      </c>
      <c r="C88" s="62"/>
      <c r="D88" s="61" t="s">
        <v>70</v>
      </c>
      <c r="E88" s="67" t="s">
        <v>73</v>
      </c>
      <c r="F88" s="63" t="s">
        <v>800</v>
      </c>
      <c r="G88" s="59" t="s">
        <v>799</v>
      </c>
      <c r="H88" s="64" t="s">
        <v>798</v>
      </c>
      <c r="I88" s="64"/>
      <c r="J88" s="59"/>
    </row>
    <row r="89" spans="1:10" ht="31.5" x14ac:dyDescent="0.2">
      <c r="A89" s="62"/>
      <c r="B89" s="62">
        <v>86</v>
      </c>
      <c r="C89" s="62"/>
      <c r="D89" s="61" t="s">
        <v>111</v>
      </c>
      <c r="E89" s="67" t="s">
        <v>112</v>
      </c>
      <c r="F89" s="61" t="s">
        <v>797</v>
      </c>
      <c r="G89" s="59" t="s">
        <v>113</v>
      </c>
      <c r="H89" s="60">
        <v>41737</v>
      </c>
      <c r="I89" s="64"/>
      <c r="J89" s="59"/>
    </row>
    <row r="90" spans="1:10" ht="47.25" x14ac:dyDescent="0.2">
      <c r="A90" s="62"/>
      <c r="B90" s="62">
        <v>87</v>
      </c>
      <c r="C90" s="62"/>
      <c r="D90" s="63" t="s">
        <v>77</v>
      </c>
      <c r="E90" s="67" t="s">
        <v>434</v>
      </c>
      <c r="F90" s="61" t="s">
        <v>796</v>
      </c>
      <c r="G90" s="59" t="s">
        <v>795</v>
      </c>
      <c r="H90" s="64" t="s">
        <v>794</v>
      </c>
      <c r="I90" s="64">
        <v>4377000</v>
      </c>
      <c r="J90" s="59" t="s">
        <v>793</v>
      </c>
    </row>
    <row r="91" spans="1:10" ht="31.5" x14ac:dyDescent="0.2">
      <c r="A91" s="62"/>
      <c r="B91" s="62">
        <v>88</v>
      </c>
      <c r="C91" s="62"/>
      <c r="D91" s="63" t="s">
        <v>780</v>
      </c>
      <c r="E91" s="67" t="s">
        <v>434</v>
      </c>
      <c r="F91" s="61" t="s">
        <v>792</v>
      </c>
      <c r="G91" s="59" t="s">
        <v>791</v>
      </c>
      <c r="H91" s="60">
        <v>41828</v>
      </c>
      <c r="I91" s="64">
        <v>2741000</v>
      </c>
      <c r="J91" s="59" t="s">
        <v>790</v>
      </c>
    </row>
    <row r="92" spans="1:10" ht="189" x14ac:dyDescent="0.2">
      <c r="A92" s="62"/>
      <c r="B92" s="62">
        <v>89</v>
      </c>
      <c r="C92" s="62"/>
      <c r="D92" s="63" t="s">
        <v>789</v>
      </c>
      <c r="E92" s="67" t="s">
        <v>788</v>
      </c>
      <c r="F92" s="61" t="s">
        <v>787</v>
      </c>
      <c r="G92" s="59" t="s">
        <v>786</v>
      </c>
      <c r="H92" s="64" t="s">
        <v>785</v>
      </c>
      <c r="I92" s="64">
        <v>314000</v>
      </c>
      <c r="J92" s="59" t="s">
        <v>784</v>
      </c>
    </row>
    <row r="93" spans="1:10" ht="47.25" x14ac:dyDescent="0.2">
      <c r="A93" s="62"/>
      <c r="B93" s="62">
        <v>90</v>
      </c>
      <c r="C93" s="62"/>
      <c r="D93" s="63" t="s">
        <v>85</v>
      </c>
      <c r="E93" s="67" t="s">
        <v>434</v>
      </c>
      <c r="F93" s="61" t="s">
        <v>783</v>
      </c>
      <c r="G93" s="59" t="s">
        <v>782</v>
      </c>
      <c r="H93" s="60">
        <v>41951</v>
      </c>
      <c r="I93" s="64">
        <v>1536000</v>
      </c>
      <c r="J93" s="59" t="s">
        <v>781</v>
      </c>
    </row>
    <row r="94" spans="1:10" ht="60" x14ac:dyDescent="0.2">
      <c r="A94" s="62"/>
      <c r="B94" s="62">
        <v>91</v>
      </c>
      <c r="C94" s="62"/>
      <c r="D94" s="63" t="s">
        <v>780</v>
      </c>
      <c r="E94" s="67" t="s">
        <v>503</v>
      </c>
      <c r="F94" s="63" t="s">
        <v>779</v>
      </c>
      <c r="G94" s="59" t="s">
        <v>778</v>
      </c>
      <c r="H94" s="60">
        <v>41922</v>
      </c>
      <c r="I94" s="64">
        <v>700000</v>
      </c>
      <c r="J94" s="59" t="s">
        <v>585</v>
      </c>
    </row>
    <row r="95" spans="1:10" ht="45" x14ac:dyDescent="0.2">
      <c r="A95" s="62"/>
      <c r="B95" s="62">
        <v>92</v>
      </c>
      <c r="C95" s="62"/>
      <c r="D95" s="63" t="s">
        <v>777</v>
      </c>
      <c r="E95" s="67" t="s">
        <v>776</v>
      </c>
      <c r="F95" s="72" t="s">
        <v>775</v>
      </c>
      <c r="G95" s="59" t="s">
        <v>774</v>
      </c>
      <c r="H95" s="60">
        <v>41738</v>
      </c>
      <c r="I95" s="64"/>
      <c r="J95" s="59"/>
    </row>
    <row r="96" spans="1:10" ht="94.5" x14ac:dyDescent="0.2">
      <c r="A96" s="62"/>
      <c r="B96" s="62">
        <v>93</v>
      </c>
      <c r="C96" s="62"/>
      <c r="D96" s="63" t="s">
        <v>54</v>
      </c>
      <c r="E96" s="67" t="s">
        <v>434</v>
      </c>
      <c r="F96" s="61" t="s">
        <v>773</v>
      </c>
      <c r="G96" s="59" t="s">
        <v>772</v>
      </c>
      <c r="H96" s="64" t="s">
        <v>771</v>
      </c>
      <c r="I96" s="64">
        <v>1511200</v>
      </c>
      <c r="J96" s="59" t="s">
        <v>770</v>
      </c>
    </row>
    <row r="97" spans="1:10" ht="63" x14ac:dyDescent="0.2">
      <c r="A97" s="62"/>
      <c r="B97" s="62">
        <v>94</v>
      </c>
      <c r="C97" s="62"/>
      <c r="D97" s="63" t="s">
        <v>54</v>
      </c>
      <c r="E97" s="67" t="s">
        <v>434</v>
      </c>
      <c r="F97" s="61" t="s">
        <v>769</v>
      </c>
      <c r="G97" s="59" t="s">
        <v>768</v>
      </c>
      <c r="H97" s="60">
        <v>41955</v>
      </c>
      <c r="I97" s="64">
        <v>7722000</v>
      </c>
      <c r="J97" s="59" t="s">
        <v>767</v>
      </c>
    </row>
    <row r="98" spans="1:10" ht="47.25" x14ac:dyDescent="0.2">
      <c r="A98" s="62"/>
      <c r="B98" s="62">
        <v>95</v>
      </c>
      <c r="C98" s="62"/>
      <c r="D98" s="63" t="s">
        <v>766</v>
      </c>
      <c r="E98" s="67" t="s">
        <v>765</v>
      </c>
      <c r="F98" s="61" t="s">
        <v>764</v>
      </c>
      <c r="G98" s="59" t="s">
        <v>763</v>
      </c>
      <c r="H98" s="64" t="s">
        <v>762</v>
      </c>
      <c r="I98" s="64">
        <v>300000</v>
      </c>
      <c r="J98" s="59" t="s">
        <v>761</v>
      </c>
    </row>
    <row r="99" spans="1:10" ht="60" x14ac:dyDescent="0.2">
      <c r="A99" s="62"/>
      <c r="B99" s="62">
        <v>96</v>
      </c>
      <c r="C99" s="62"/>
      <c r="D99" s="63" t="s">
        <v>760</v>
      </c>
      <c r="E99" s="67" t="s">
        <v>125</v>
      </c>
      <c r="F99" s="63" t="s">
        <v>759</v>
      </c>
      <c r="G99" s="59" t="s">
        <v>758</v>
      </c>
      <c r="H99" s="64" t="s">
        <v>757</v>
      </c>
      <c r="I99" s="64">
        <v>444800</v>
      </c>
      <c r="J99" s="59" t="s">
        <v>756</v>
      </c>
    </row>
    <row r="100" spans="1:10" ht="78.75" x14ac:dyDescent="0.2">
      <c r="A100" s="62"/>
      <c r="B100" s="62">
        <v>97</v>
      </c>
      <c r="C100" s="62"/>
      <c r="D100" s="63" t="s">
        <v>54</v>
      </c>
      <c r="E100" s="67" t="s">
        <v>434</v>
      </c>
      <c r="F100" s="61" t="s">
        <v>755</v>
      </c>
      <c r="G100" s="59" t="s">
        <v>754</v>
      </c>
      <c r="H100" s="64" t="s">
        <v>753</v>
      </c>
      <c r="I100" s="64">
        <v>500000</v>
      </c>
      <c r="J100" s="59" t="s">
        <v>643</v>
      </c>
    </row>
    <row r="101" spans="1:10" ht="90" x14ac:dyDescent="0.2">
      <c r="A101" s="62"/>
      <c r="B101" s="62">
        <v>98</v>
      </c>
      <c r="C101" s="62"/>
      <c r="D101" s="63" t="s">
        <v>77</v>
      </c>
      <c r="E101" s="67" t="s">
        <v>545</v>
      </c>
      <c r="F101" s="63" t="s">
        <v>752</v>
      </c>
      <c r="G101" s="59" t="s">
        <v>751</v>
      </c>
      <c r="H101" s="64" t="s">
        <v>750</v>
      </c>
      <c r="I101" s="64">
        <v>341000</v>
      </c>
      <c r="J101" s="59" t="s">
        <v>749</v>
      </c>
    </row>
    <row r="102" spans="1:10" ht="30" x14ac:dyDescent="0.2">
      <c r="A102" s="62"/>
      <c r="B102" s="62">
        <v>99</v>
      </c>
      <c r="C102" s="62"/>
      <c r="D102" s="63" t="s">
        <v>748</v>
      </c>
      <c r="E102" s="67" t="s">
        <v>545</v>
      </c>
      <c r="F102" s="63" t="s">
        <v>747</v>
      </c>
      <c r="G102" s="59" t="s">
        <v>746</v>
      </c>
      <c r="H102" s="64" t="s">
        <v>745</v>
      </c>
      <c r="I102" s="64">
        <v>50000</v>
      </c>
      <c r="J102" s="59" t="s">
        <v>744</v>
      </c>
    </row>
    <row r="103" spans="1:10" ht="45.75" x14ac:dyDescent="0.2">
      <c r="A103" s="62"/>
      <c r="B103" s="62">
        <v>100</v>
      </c>
      <c r="C103" s="62"/>
      <c r="D103" s="63" t="s">
        <v>710</v>
      </c>
      <c r="E103" s="67" t="s">
        <v>503</v>
      </c>
      <c r="F103" s="70" t="s">
        <v>743</v>
      </c>
      <c r="G103" s="59" t="s">
        <v>742</v>
      </c>
      <c r="H103" s="60">
        <v>41985</v>
      </c>
      <c r="I103" s="64">
        <v>1577789</v>
      </c>
      <c r="J103" s="59" t="s">
        <v>741</v>
      </c>
    </row>
    <row r="104" spans="1:10" ht="47.25" x14ac:dyDescent="0.2">
      <c r="A104" s="62"/>
      <c r="B104" s="62">
        <v>101</v>
      </c>
      <c r="C104" s="62"/>
      <c r="D104" s="61" t="s">
        <v>740</v>
      </c>
      <c r="E104" s="67" t="s">
        <v>434</v>
      </c>
      <c r="F104" s="61" t="s">
        <v>739</v>
      </c>
      <c r="G104" s="59" t="s">
        <v>738</v>
      </c>
      <c r="H104" s="64" t="s">
        <v>737</v>
      </c>
      <c r="I104" s="64"/>
      <c r="J104" s="59"/>
    </row>
    <row r="105" spans="1:10" ht="110.25" x14ac:dyDescent="0.2">
      <c r="A105" s="62"/>
      <c r="B105" s="62">
        <v>102</v>
      </c>
      <c r="C105" s="62"/>
      <c r="D105" s="61" t="s">
        <v>81</v>
      </c>
      <c r="E105" s="67" t="s">
        <v>434</v>
      </c>
      <c r="F105" s="61" t="s">
        <v>736</v>
      </c>
      <c r="G105" s="59" t="s">
        <v>735</v>
      </c>
      <c r="H105" s="64" t="s">
        <v>734</v>
      </c>
      <c r="I105" s="64"/>
      <c r="J105" s="59"/>
    </row>
    <row r="106" spans="1:10" ht="47.25" x14ac:dyDescent="0.2">
      <c r="A106" s="62"/>
      <c r="B106" s="62">
        <v>103</v>
      </c>
      <c r="C106" s="62"/>
      <c r="D106" s="63" t="s">
        <v>77</v>
      </c>
      <c r="E106" s="67" t="s">
        <v>434</v>
      </c>
      <c r="F106" s="61" t="s">
        <v>733</v>
      </c>
      <c r="G106" s="59" t="s">
        <v>732</v>
      </c>
      <c r="H106" s="64" t="s">
        <v>731</v>
      </c>
      <c r="I106" s="64"/>
      <c r="J106" s="59"/>
    </row>
    <row r="107" spans="1:10" ht="30" x14ac:dyDescent="0.2">
      <c r="A107" s="62"/>
      <c r="B107" s="62">
        <v>104</v>
      </c>
      <c r="C107" s="62"/>
      <c r="D107" s="63" t="s">
        <v>730</v>
      </c>
      <c r="E107" s="67" t="s">
        <v>729</v>
      </c>
      <c r="F107" s="63" t="s">
        <v>728</v>
      </c>
      <c r="G107" s="59" t="s">
        <v>727</v>
      </c>
      <c r="H107" s="60">
        <v>41894</v>
      </c>
      <c r="I107" s="64">
        <v>25000</v>
      </c>
      <c r="J107" s="59" t="s">
        <v>726</v>
      </c>
    </row>
    <row r="108" spans="1:10" ht="94.5" x14ac:dyDescent="0.2">
      <c r="A108" s="62"/>
      <c r="B108" s="62">
        <v>105</v>
      </c>
      <c r="C108" s="62"/>
      <c r="D108" s="63" t="s">
        <v>725</v>
      </c>
      <c r="E108" s="71" t="s">
        <v>724</v>
      </c>
      <c r="F108" s="63" t="s">
        <v>723</v>
      </c>
      <c r="G108" s="59" t="s">
        <v>722</v>
      </c>
      <c r="H108" s="60">
        <v>41704</v>
      </c>
      <c r="I108" s="64"/>
      <c r="J108" s="59"/>
    </row>
    <row r="109" spans="1:10" ht="47.25" x14ac:dyDescent="0.2">
      <c r="A109" s="62"/>
      <c r="B109" s="62">
        <v>106</v>
      </c>
      <c r="C109" s="62"/>
      <c r="D109" s="61" t="s">
        <v>126</v>
      </c>
      <c r="E109" s="67" t="s">
        <v>127</v>
      </c>
      <c r="F109" s="61" t="s">
        <v>128</v>
      </c>
      <c r="G109" s="59" t="s">
        <v>129</v>
      </c>
      <c r="H109" s="60">
        <v>41036</v>
      </c>
      <c r="I109" s="64">
        <v>1498900</v>
      </c>
      <c r="J109" s="59" t="s">
        <v>721</v>
      </c>
    </row>
    <row r="110" spans="1:10" ht="47.25" x14ac:dyDescent="0.2">
      <c r="A110" s="62"/>
      <c r="B110" s="62">
        <v>107</v>
      </c>
      <c r="C110" s="62"/>
      <c r="D110" s="61" t="s">
        <v>130</v>
      </c>
      <c r="E110" s="67" t="s">
        <v>434</v>
      </c>
      <c r="F110" s="61" t="s">
        <v>131</v>
      </c>
      <c r="G110" s="59" t="s">
        <v>132</v>
      </c>
      <c r="H110" s="64" t="s">
        <v>133</v>
      </c>
      <c r="I110" s="64">
        <v>314252</v>
      </c>
      <c r="J110" s="59" t="s">
        <v>720</v>
      </c>
    </row>
    <row r="111" spans="1:10" ht="45" x14ac:dyDescent="0.2">
      <c r="A111" s="62"/>
      <c r="B111" s="62">
        <v>108</v>
      </c>
      <c r="C111" s="62"/>
      <c r="D111" s="63" t="s">
        <v>719</v>
      </c>
      <c r="E111" s="69" t="s">
        <v>718</v>
      </c>
      <c r="F111" s="69" t="s">
        <v>717</v>
      </c>
      <c r="G111" s="59" t="s">
        <v>134</v>
      </c>
      <c r="H111" s="64" t="s">
        <v>135</v>
      </c>
      <c r="I111" s="64"/>
      <c r="J111" s="59"/>
    </row>
    <row r="112" spans="1:10" ht="30" x14ac:dyDescent="0.2">
      <c r="A112" s="62"/>
      <c r="B112" s="62">
        <v>109</v>
      </c>
      <c r="C112" s="62"/>
      <c r="D112" s="63" t="s">
        <v>716</v>
      </c>
      <c r="E112" s="69" t="s">
        <v>516</v>
      </c>
      <c r="F112" s="63" t="s">
        <v>136</v>
      </c>
      <c r="G112" s="59" t="s">
        <v>137</v>
      </c>
      <c r="H112" s="64" t="s">
        <v>138</v>
      </c>
      <c r="I112" s="64"/>
      <c r="J112" s="59"/>
    </row>
    <row r="113" spans="1:10" ht="75" x14ac:dyDescent="0.2">
      <c r="A113" s="62"/>
      <c r="B113" s="62">
        <v>110</v>
      </c>
      <c r="C113" s="62"/>
      <c r="D113" s="63" t="s">
        <v>139</v>
      </c>
      <c r="E113" s="69" t="s">
        <v>493</v>
      </c>
      <c r="F113" s="63" t="s">
        <v>140</v>
      </c>
      <c r="G113" s="59" t="s">
        <v>141</v>
      </c>
      <c r="H113" s="64" t="s">
        <v>142</v>
      </c>
      <c r="I113" s="64">
        <v>550000</v>
      </c>
      <c r="J113" s="59" t="s">
        <v>635</v>
      </c>
    </row>
    <row r="114" spans="1:10" ht="45" x14ac:dyDescent="0.2">
      <c r="A114" s="62"/>
      <c r="B114" s="62">
        <v>111</v>
      </c>
      <c r="C114" s="62"/>
      <c r="D114" s="63" t="s">
        <v>715</v>
      </c>
      <c r="E114" s="69" t="s">
        <v>516</v>
      </c>
      <c r="F114" s="70" t="s">
        <v>714</v>
      </c>
      <c r="G114" s="59" t="s">
        <v>143</v>
      </c>
      <c r="H114" s="64" t="s">
        <v>144</v>
      </c>
      <c r="I114" s="64">
        <v>150000</v>
      </c>
      <c r="J114" s="59" t="s">
        <v>713</v>
      </c>
    </row>
    <row r="115" spans="1:10" ht="75" x14ac:dyDescent="0.2">
      <c r="A115" s="62"/>
      <c r="B115" s="62">
        <v>112</v>
      </c>
      <c r="C115" s="62"/>
      <c r="D115" s="63" t="s">
        <v>145</v>
      </c>
      <c r="E115" s="69" t="s">
        <v>706</v>
      </c>
      <c r="F115" s="63" t="s">
        <v>146</v>
      </c>
      <c r="G115" s="59" t="s">
        <v>147</v>
      </c>
      <c r="H115" s="64" t="s">
        <v>148</v>
      </c>
      <c r="I115" s="64">
        <v>60252</v>
      </c>
      <c r="J115" s="59" t="s">
        <v>712</v>
      </c>
    </row>
    <row r="116" spans="1:10" ht="60" x14ac:dyDescent="0.2">
      <c r="A116" s="62"/>
      <c r="B116" s="62">
        <v>113</v>
      </c>
      <c r="C116" s="62"/>
      <c r="D116" s="63" t="s">
        <v>149</v>
      </c>
      <c r="E116" s="69" t="s">
        <v>706</v>
      </c>
      <c r="F116" s="63" t="s">
        <v>150</v>
      </c>
      <c r="G116" s="59" t="s">
        <v>151</v>
      </c>
      <c r="H116" s="64" t="s">
        <v>152</v>
      </c>
      <c r="I116" s="64">
        <v>364000</v>
      </c>
      <c r="J116" s="59" t="s">
        <v>711</v>
      </c>
    </row>
    <row r="117" spans="1:10" ht="75" x14ac:dyDescent="0.2">
      <c r="A117" s="62"/>
      <c r="B117" s="62">
        <v>114</v>
      </c>
      <c r="C117" s="62"/>
      <c r="D117" s="63" t="s">
        <v>145</v>
      </c>
      <c r="E117" s="69" t="s">
        <v>448</v>
      </c>
      <c r="F117" s="70" t="s">
        <v>153</v>
      </c>
      <c r="G117" s="59" t="s">
        <v>154</v>
      </c>
      <c r="H117" s="64" t="s">
        <v>155</v>
      </c>
      <c r="I117" s="64"/>
      <c r="J117" s="59"/>
    </row>
    <row r="118" spans="1:10" ht="45" x14ac:dyDescent="0.2">
      <c r="A118" s="62"/>
      <c r="B118" s="62">
        <v>115</v>
      </c>
      <c r="C118" s="62"/>
      <c r="D118" s="63" t="s">
        <v>710</v>
      </c>
      <c r="E118" s="69" t="s">
        <v>156</v>
      </c>
      <c r="F118" s="63" t="s">
        <v>157</v>
      </c>
      <c r="G118" s="59" t="s">
        <v>158</v>
      </c>
      <c r="H118" s="64" t="s">
        <v>159</v>
      </c>
      <c r="I118" s="64"/>
      <c r="J118" s="59"/>
    </row>
    <row r="119" spans="1:10" ht="45" x14ac:dyDescent="0.2">
      <c r="A119" s="62"/>
      <c r="B119" s="62">
        <v>116</v>
      </c>
      <c r="C119" s="62"/>
      <c r="D119" s="63" t="s">
        <v>513</v>
      </c>
      <c r="E119" s="69" t="s">
        <v>493</v>
      </c>
      <c r="F119" s="63" t="s">
        <v>160</v>
      </c>
      <c r="G119" s="59" t="s">
        <v>161</v>
      </c>
      <c r="H119" s="64" t="s">
        <v>162</v>
      </c>
      <c r="I119" s="64">
        <v>302671</v>
      </c>
      <c r="J119" s="59" t="s">
        <v>709</v>
      </c>
    </row>
    <row r="120" spans="1:10" ht="60" x14ac:dyDescent="0.2">
      <c r="A120" s="62"/>
      <c r="B120" s="62">
        <v>117</v>
      </c>
      <c r="C120" s="62"/>
      <c r="D120" s="63" t="s">
        <v>692</v>
      </c>
      <c r="E120" s="69" t="s">
        <v>708</v>
      </c>
      <c r="F120" s="63" t="s">
        <v>707</v>
      </c>
      <c r="G120" s="59" t="s">
        <v>163</v>
      </c>
      <c r="H120" s="64" t="s">
        <v>164</v>
      </c>
      <c r="I120" s="64"/>
      <c r="J120" s="59"/>
    </row>
    <row r="121" spans="1:10" ht="45" x14ac:dyDescent="0.2">
      <c r="A121" s="62"/>
      <c r="B121" s="62">
        <v>118</v>
      </c>
      <c r="C121" s="62"/>
      <c r="D121" s="63" t="s">
        <v>554</v>
      </c>
      <c r="E121" s="69" t="s">
        <v>706</v>
      </c>
      <c r="F121" s="63" t="s">
        <v>165</v>
      </c>
      <c r="G121" s="59" t="s">
        <v>166</v>
      </c>
      <c r="H121" s="64" t="s">
        <v>167</v>
      </c>
      <c r="I121" s="64">
        <v>203000</v>
      </c>
      <c r="J121" s="59" t="s">
        <v>705</v>
      </c>
    </row>
    <row r="122" spans="1:10" ht="30" x14ac:dyDescent="0.2">
      <c r="A122" s="62"/>
      <c r="B122" s="62">
        <v>119</v>
      </c>
      <c r="C122" s="62"/>
      <c r="D122" s="63" t="s">
        <v>704</v>
      </c>
      <c r="E122" s="69" t="s">
        <v>703</v>
      </c>
      <c r="F122" s="63" t="s">
        <v>168</v>
      </c>
      <c r="G122" s="59" t="s">
        <v>169</v>
      </c>
      <c r="H122" s="64" t="s">
        <v>548</v>
      </c>
      <c r="I122" s="64">
        <v>265868</v>
      </c>
      <c r="J122" s="59" t="s">
        <v>702</v>
      </c>
    </row>
    <row r="123" spans="1:10" ht="45" x14ac:dyDescent="0.2">
      <c r="A123" s="62"/>
      <c r="B123" s="62">
        <v>120</v>
      </c>
      <c r="C123" s="62"/>
      <c r="D123" s="69" t="s">
        <v>701</v>
      </c>
      <c r="E123" s="69" t="s">
        <v>700</v>
      </c>
      <c r="F123" s="69" t="s">
        <v>699</v>
      </c>
      <c r="G123" s="65" t="s">
        <v>698</v>
      </c>
      <c r="H123" s="60">
        <v>41702</v>
      </c>
      <c r="I123" s="64"/>
      <c r="J123" s="59"/>
    </row>
    <row r="124" spans="1:10" ht="45" x14ac:dyDescent="0.2">
      <c r="A124" s="62"/>
      <c r="B124" s="62">
        <v>121</v>
      </c>
      <c r="C124" s="62"/>
      <c r="D124" s="63" t="s">
        <v>687</v>
      </c>
      <c r="E124" s="69" t="s">
        <v>697</v>
      </c>
      <c r="F124" s="63" t="s">
        <v>696</v>
      </c>
      <c r="G124" s="59" t="s">
        <v>170</v>
      </c>
      <c r="H124" s="60">
        <v>40675</v>
      </c>
      <c r="I124" s="64">
        <v>254834</v>
      </c>
      <c r="J124" s="59" t="s">
        <v>695</v>
      </c>
    </row>
    <row r="125" spans="1:10" ht="47.25" x14ac:dyDescent="0.2">
      <c r="A125" s="62"/>
      <c r="B125" s="62">
        <v>122</v>
      </c>
      <c r="C125" s="62"/>
      <c r="D125" s="68" t="s">
        <v>694</v>
      </c>
      <c r="E125" s="65" t="s">
        <v>493</v>
      </c>
      <c r="F125" s="61" t="s">
        <v>693</v>
      </c>
      <c r="G125" s="59" t="s">
        <v>171</v>
      </c>
      <c r="H125" s="64" t="s">
        <v>172</v>
      </c>
      <c r="I125" s="64"/>
      <c r="J125" s="59"/>
    </row>
    <row r="126" spans="1:10" ht="47.25" x14ac:dyDescent="0.2">
      <c r="A126" s="62"/>
      <c r="B126" s="62">
        <v>123</v>
      </c>
      <c r="C126" s="62"/>
      <c r="D126" s="68" t="s">
        <v>692</v>
      </c>
      <c r="E126" s="65" t="s">
        <v>456</v>
      </c>
      <c r="F126" s="61" t="s">
        <v>173</v>
      </c>
      <c r="G126" s="59" t="s">
        <v>174</v>
      </c>
      <c r="H126" s="64" t="s">
        <v>175</v>
      </c>
      <c r="I126" s="64"/>
      <c r="J126" s="59"/>
    </row>
    <row r="127" spans="1:10" ht="31.5" x14ac:dyDescent="0.2">
      <c r="A127" s="62"/>
      <c r="B127" s="62">
        <v>124</v>
      </c>
      <c r="C127" s="62"/>
      <c r="D127" s="61" t="s">
        <v>691</v>
      </c>
      <c r="E127" s="65" t="s">
        <v>471</v>
      </c>
      <c r="F127" s="61" t="s">
        <v>176</v>
      </c>
      <c r="G127" s="59" t="s">
        <v>177</v>
      </c>
      <c r="H127" s="64" t="s">
        <v>178</v>
      </c>
      <c r="I127" s="64"/>
      <c r="J127" s="59"/>
    </row>
    <row r="128" spans="1:10" ht="47.25" x14ac:dyDescent="0.2">
      <c r="A128" s="62"/>
      <c r="B128" s="62">
        <v>125</v>
      </c>
      <c r="C128" s="62"/>
      <c r="D128" s="68" t="s">
        <v>690</v>
      </c>
      <c r="E128" s="65" t="s">
        <v>493</v>
      </c>
      <c r="F128" s="61" t="s">
        <v>689</v>
      </c>
      <c r="G128" s="59" t="s">
        <v>179</v>
      </c>
      <c r="H128" s="64" t="s">
        <v>180</v>
      </c>
      <c r="I128" s="64">
        <v>622893</v>
      </c>
      <c r="J128" s="59" t="s">
        <v>688</v>
      </c>
    </row>
    <row r="129" spans="1:10" ht="60" x14ac:dyDescent="0.2">
      <c r="A129" s="62"/>
      <c r="B129" s="62">
        <v>126</v>
      </c>
      <c r="C129" s="62"/>
      <c r="D129" s="61" t="s">
        <v>687</v>
      </c>
      <c r="E129" s="65" t="s">
        <v>434</v>
      </c>
      <c r="F129" s="63" t="s">
        <v>181</v>
      </c>
      <c r="G129" s="59" t="s">
        <v>182</v>
      </c>
      <c r="H129" s="64" t="s">
        <v>183</v>
      </c>
      <c r="I129" s="64">
        <v>967000</v>
      </c>
      <c r="J129" s="59" t="s">
        <v>686</v>
      </c>
    </row>
    <row r="130" spans="1:10" ht="31.5" x14ac:dyDescent="0.2">
      <c r="A130" s="62"/>
      <c r="B130" s="62">
        <v>127</v>
      </c>
      <c r="C130" s="62"/>
      <c r="D130" s="61" t="s">
        <v>685</v>
      </c>
      <c r="E130" s="67" t="s">
        <v>156</v>
      </c>
      <c r="F130" s="61" t="s">
        <v>184</v>
      </c>
      <c r="G130" s="59" t="s">
        <v>185</v>
      </c>
      <c r="H130" s="64" t="s">
        <v>186</v>
      </c>
      <c r="I130" s="64"/>
      <c r="J130" s="59"/>
    </row>
    <row r="131" spans="1:10" ht="78.75" x14ac:dyDescent="0.2">
      <c r="A131" s="62"/>
      <c r="B131" s="62">
        <v>128</v>
      </c>
      <c r="C131" s="62"/>
      <c r="D131" s="61" t="s">
        <v>684</v>
      </c>
      <c r="E131" s="67"/>
      <c r="F131" s="61" t="s">
        <v>188</v>
      </c>
      <c r="G131" s="59" t="s">
        <v>187</v>
      </c>
      <c r="H131" s="64" t="s">
        <v>186</v>
      </c>
      <c r="I131" s="64"/>
      <c r="J131" s="59"/>
    </row>
    <row r="132" spans="1:10" ht="31.5" x14ac:dyDescent="0.2">
      <c r="A132" s="62"/>
      <c r="B132" s="62">
        <v>129</v>
      </c>
      <c r="C132" s="62"/>
      <c r="D132" s="66" t="s">
        <v>682</v>
      </c>
      <c r="E132" s="65" t="s">
        <v>514</v>
      </c>
      <c r="F132" s="61" t="s">
        <v>189</v>
      </c>
      <c r="G132" s="59" t="s">
        <v>191</v>
      </c>
      <c r="H132" s="64" t="s">
        <v>192</v>
      </c>
      <c r="I132" s="64">
        <v>275660</v>
      </c>
      <c r="J132" s="59" t="s">
        <v>683</v>
      </c>
    </row>
    <row r="133" spans="1:10" ht="31.5" x14ac:dyDescent="0.2">
      <c r="A133" s="62"/>
      <c r="B133" s="62">
        <v>130</v>
      </c>
      <c r="C133" s="62"/>
      <c r="D133" s="66" t="s">
        <v>682</v>
      </c>
      <c r="E133" s="65" t="s">
        <v>545</v>
      </c>
      <c r="F133" s="61" t="s">
        <v>190</v>
      </c>
      <c r="G133" s="59" t="s">
        <v>193</v>
      </c>
      <c r="H133" s="60">
        <v>40668</v>
      </c>
      <c r="I133" s="64">
        <v>223333</v>
      </c>
      <c r="J133" s="59" t="s">
        <v>681</v>
      </c>
    </row>
    <row r="134" spans="1:10" ht="63" x14ac:dyDescent="0.2">
      <c r="A134" s="62"/>
      <c r="B134" s="62">
        <v>131</v>
      </c>
      <c r="C134" s="62"/>
      <c r="D134" s="61" t="s">
        <v>680</v>
      </c>
      <c r="E134" s="65" t="s">
        <v>434</v>
      </c>
      <c r="F134" s="61" t="s">
        <v>194</v>
      </c>
      <c r="G134" s="59" t="s">
        <v>228</v>
      </c>
      <c r="H134" s="64" t="s">
        <v>229</v>
      </c>
      <c r="I134" s="64">
        <v>312507</v>
      </c>
      <c r="J134" s="59" t="s">
        <v>679</v>
      </c>
    </row>
    <row r="135" spans="1:10" ht="47.25" x14ac:dyDescent="0.2">
      <c r="A135" s="62"/>
      <c r="B135" s="62">
        <v>132</v>
      </c>
      <c r="C135" s="62"/>
      <c r="D135" s="63" t="s">
        <v>195</v>
      </c>
      <c r="E135" s="65" t="s">
        <v>493</v>
      </c>
      <c r="F135" s="61" t="s">
        <v>196</v>
      </c>
      <c r="G135" s="59" t="s">
        <v>230</v>
      </c>
      <c r="H135" s="64" t="s">
        <v>231</v>
      </c>
      <c r="I135" s="64"/>
      <c r="J135" s="59"/>
    </row>
    <row r="136" spans="1:10" ht="47.25" x14ac:dyDescent="0.2">
      <c r="A136" s="62"/>
      <c r="B136" s="62">
        <v>133</v>
      </c>
      <c r="C136" s="62"/>
      <c r="D136" s="61" t="s">
        <v>35</v>
      </c>
      <c r="E136" s="65" t="s">
        <v>678</v>
      </c>
      <c r="F136" s="61" t="s">
        <v>677</v>
      </c>
      <c r="G136" s="59" t="s">
        <v>676</v>
      </c>
      <c r="H136" s="60">
        <v>41676</v>
      </c>
      <c r="I136" s="64">
        <v>425000</v>
      </c>
      <c r="J136" s="59" t="s">
        <v>675</v>
      </c>
    </row>
    <row r="137" spans="1:10" ht="45" x14ac:dyDescent="0.2">
      <c r="A137" s="62"/>
      <c r="B137" s="62">
        <v>134</v>
      </c>
      <c r="C137" s="62"/>
      <c r="D137" s="63" t="s">
        <v>674</v>
      </c>
      <c r="E137" s="65" t="s">
        <v>434</v>
      </c>
      <c r="F137" s="63" t="s">
        <v>673</v>
      </c>
      <c r="G137" s="59" t="s">
        <v>672</v>
      </c>
      <c r="H137" s="64" t="s">
        <v>229</v>
      </c>
      <c r="I137" s="64">
        <v>145000</v>
      </c>
      <c r="J137" s="59" t="s">
        <v>649</v>
      </c>
    </row>
    <row r="138" spans="1:10" ht="47.25" x14ac:dyDescent="0.2">
      <c r="A138" s="62"/>
      <c r="B138" s="62">
        <v>135</v>
      </c>
      <c r="C138" s="62"/>
      <c r="D138" s="63" t="s">
        <v>126</v>
      </c>
      <c r="E138" s="62" t="s">
        <v>519</v>
      </c>
      <c r="F138" s="61" t="s">
        <v>203</v>
      </c>
      <c r="G138" s="59" t="s">
        <v>215</v>
      </c>
      <c r="H138" s="60">
        <v>39600</v>
      </c>
      <c r="I138" s="64"/>
      <c r="J138" s="59"/>
    </row>
    <row r="139" spans="1:10" ht="31.5" x14ac:dyDescent="0.2">
      <c r="A139" s="62"/>
      <c r="B139" s="62">
        <v>136</v>
      </c>
      <c r="C139" s="62"/>
      <c r="D139" s="63" t="s">
        <v>197</v>
      </c>
      <c r="E139" s="62" t="s">
        <v>471</v>
      </c>
      <c r="F139" s="61" t="s">
        <v>204</v>
      </c>
      <c r="G139" s="59" t="s">
        <v>232</v>
      </c>
      <c r="H139" s="64" t="s">
        <v>233</v>
      </c>
      <c r="I139" s="64"/>
      <c r="J139" s="59"/>
    </row>
    <row r="140" spans="1:10" ht="47.25" x14ac:dyDescent="0.2">
      <c r="A140" s="62"/>
      <c r="B140" s="62">
        <v>137</v>
      </c>
      <c r="C140" s="62"/>
      <c r="D140" s="63" t="s">
        <v>198</v>
      </c>
      <c r="E140" s="62" t="s">
        <v>471</v>
      </c>
      <c r="F140" s="61" t="s">
        <v>205</v>
      </c>
      <c r="G140" s="59" t="s">
        <v>234</v>
      </c>
      <c r="H140" s="64" t="s">
        <v>235</v>
      </c>
      <c r="I140" s="64"/>
      <c r="J140" s="59"/>
    </row>
    <row r="141" spans="1:10" ht="47.25" x14ac:dyDescent="0.2">
      <c r="A141" s="62"/>
      <c r="B141" s="62">
        <v>138</v>
      </c>
      <c r="C141" s="62"/>
      <c r="D141" s="63" t="s">
        <v>460</v>
      </c>
      <c r="E141" s="62" t="s">
        <v>471</v>
      </c>
      <c r="F141" s="61" t="s">
        <v>206</v>
      </c>
      <c r="G141" s="59" t="s">
        <v>236</v>
      </c>
      <c r="H141" s="64" t="s">
        <v>237</v>
      </c>
      <c r="I141" s="64">
        <v>36375</v>
      </c>
      <c r="J141" s="59" t="s">
        <v>671</v>
      </c>
    </row>
    <row r="142" spans="1:10" ht="47.25" x14ac:dyDescent="0.2">
      <c r="A142" s="62"/>
      <c r="B142" s="62">
        <v>139</v>
      </c>
      <c r="C142" s="62"/>
      <c r="D142" s="63" t="s">
        <v>199</v>
      </c>
      <c r="E142" s="62" t="s">
        <v>456</v>
      </c>
      <c r="F142" s="61" t="s">
        <v>207</v>
      </c>
      <c r="G142" s="59" t="s">
        <v>238</v>
      </c>
      <c r="H142" s="64" t="s">
        <v>239</v>
      </c>
      <c r="I142" s="64"/>
      <c r="J142" s="59"/>
    </row>
    <row r="143" spans="1:10" ht="31.5" x14ac:dyDescent="0.2">
      <c r="A143" s="62"/>
      <c r="B143" s="62">
        <v>140</v>
      </c>
      <c r="C143" s="62"/>
      <c r="D143" s="63" t="s">
        <v>200</v>
      </c>
      <c r="E143" s="62" t="s">
        <v>441</v>
      </c>
      <c r="F143" s="61" t="s">
        <v>208</v>
      </c>
      <c r="G143" s="59" t="s">
        <v>240</v>
      </c>
      <c r="H143" s="64" t="s">
        <v>241</v>
      </c>
      <c r="I143" s="64"/>
      <c r="J143" s="59"/>
    </row>
    <row r="144" spans="1:10" ht="47.25" x14ac:dyDescent="0.2">
      <c r="A144" s="62"/>
      <c r="B144" s="62">
        <v>141</v>
      </c>
      <c r="C144" s="62"/>
      <c r="D144" s="63" t="s">
        <v>0</v>
      </c>
      <c r="E144" s="62" t="s">
        <v>456</v>
      </c>
      <c r="F144" s="61" t="s">
        <v>209</v>
      </c>
      <c r="G144" s="59" t="s">
        <v>242</v>
      </c>
      <c r="H144" s="60">
        <v>40640</v>
      </c>
      <c r="I144" s="64"/>
      <c r="J144" s="59"/>
    </row>
    <row r="145" spans="1:10" ht="31.5" x14ac:dyDescent="0.2">
      <c r="A145" s="62"/>
      <c r="B145" s="62">
        <v>142</v>
      </c>
      <c r="C145" s="62"/>
      <c r="D145" s="63" t="s">
        <v>0</v>
      </c>
      <c r="E145" s="62" t="s">
        <v>18</v>
      </c>
      <c r="F145" s="61" t="s">
        <v>210</v>
      </c>
      <c r="G145" s="59" t="s">
        <v>243</v>
      </c>
      <c r="H145" s="64" t="s">
        <v>244</v>
      </c>
      <c r="I145" s="64">
        <v>217000</v>
      </c>
      <c r="J145" s="59" t="s">
        <v>670</v>
      </c>
    </row>
    <row r="146" spans="1:10" ht="78.75" x14ac:dyDescent="0.2">
      <c r="A146" s="62"/>
      <c r="B146" s="62">
        <v>143</v>
      </c>
      <c r="C146" s="62"/>
      <c r="D146" s="63" t="s">
        <v>201</v>
      </c>
      <c r="E146" s="62" t="s">
        <v>434</v>
      </c>
      <c r="F146" s="61" t="s">
        <v>211</v>
      </c>
      <c r="G146" s="59" t="s">
        <v>245</v>
      </c>
      <c r="H146" s="64" t="s">
        <v>246</v>
      </c>
      <c r="I146" s="64">
        <v>286000</v>
      </c>
      <c r="J146" s="59" t="s">
        <v>669</v>
      </c>
    </row>
    <row r="147" spans="1:10" ht="47.25" x14ac:dyDescent="0.2">
      <c r="A147" s="62"/>
      <c r="B147" s="62">
        <v>144</v>
      </c>
      <c r="C147" s="62"/>
      <c r="D147" s="63" t="s">
        <v>111</v>
      </c>
      <c r="E147" s="62" t="s">
        <v>112</v>
      </c>
      <c r="F147" s="61" t="s">
        <v>212</v>
      </c>
      <c r="G147" s="59" t="s">
        <v>113</v>
      </c>
      <c r="H147" s="64" t="s">
        <v>247</v>
      </c>
      <c r="I147" s="64"/>
      <c r="J147" s="59"/>
    </row>
    <row r="148" spans="1:10" ht="63" x14ac:dyDescent="0.2">
      <c r="A148" s="62"/>
      <c r="B148" s="62">
        <v>145</v>
      </c>
      <c r="C148" s="62"/>
      <c r="D148" s="63" t="s">
        <v>202</v>
      </c>
      <c r="E148" s="62" t="s">
        <v>493</v>
      </c>
      <c r="F148" s="61" t="s">
        <v>213</v>
      </c>
      <c r="G148" s="59" t="s">
        <v>250</v>
      </c>
      <c r="H148" s="60">
        <v>40641</v>
      </c>
      <c r="I148" s="64"/>
      <c r="J148" s="59"/>
    </row>
    <row r="149" spans="1:10" ht="78.75" x14ac:dyDescent="0.2">
      <c r="A149" s="62"/>
      <c r="B149" s="62">
        <v>146</v>
      </c>
      <c r="C149" s="62"/>
      <c r="D149" s="63" t="s">
        <v>80</v>
      </c>
      <c r="E149" s="62" t="s">
        <v>434</v>
      </c>
      <c r="F149" s="61" t="s">
        <v>214</v>
      </c>
      <c r="G149" s="59" t="s">
        <v>248</v>
      </c>
      <c r="H149" s="64" t="s">
        <v>249</v>
      </c>
      <c r="I149" s="64">
        <v>450000</v>
      </c>
      <c r="J149" s="59" t="s">
        <v>668</v>
      </c>
    </row>
    <row r="150" spans="1:10" ht="78.75" x14ac:dyDescent="0.2">
      <c r="A150" s="62"/>
      <c r="B150" s="62">
        <v>147</v>
      </c>
      <c r="C150" s="62"/>
      <c r="D150" s="63" t="s">
        <v>80</v>
      </c>
      <c r="E150" s="62" t="s">
        <v>514</v>
      </c>
      <c r="F150" s="61" t="s">
        <v>216</v>
      </c>
      <c r="G150" s="59" t="s">
        <v>515</v>
      </c>
      <c r="H150" s="64" t="s">
        <v>251</v>
      </c>
      <c r="I150" s="64">
        <v>120000</v>
      </c>
      <c r="J150" s="59" t="s">
        <v>667</v>
      </c>
    </row>
    <row r="151" spans="1:10" ht="63" x14ac:dyDescent="0.2">
      <c r="A151" s="62"/>
      <c r="B151" s="62">
        <v>148</v>
      </c>
      <c r="C151" s="62"/>
      <c r="D151" s="63" t="s">
        <v>666</v>
      </c>
      <c r="E151" s="62" t="s">
        <v>125</v>
      </c>
      <c r="F151" s="61" t="s">
        <v>665</v>
      </c>
      <c r="G151" s="59" t="s">
        <v>252</v>
      </c>
      <c r="H151" s="60">
        <v>40850</v>
      </c>
      <c r="I151" s="64"/>
      <c r="J151" s="59"/>
    </row>
    <row r="152" spans="1:10" ht="63" x14ac:dyDescent="0.2">
      <c r="A152" s="62"/>
      <c r="B152" s="62">
        <v>149</v>
      </c>
      <c r="C152" s="62"/>
      <c r="D152" s="63" t="s">
        <v>664</v>
      </c>
      <c r="E152" s="62" t="s">
        <v>434</v>
      </c>
      <c r="F152" s="61" t="s">
        <v>219</v>
      </c>
      <c r="G152" s="59" t="s">
        <v>253</v>
      </c>
      <c r="H152" s="64" t="s">
        <v>254</v>
      </c>
      <c r="I152" s="64">
        <v>1522000</v>
      </c>
      <c r="J152" s="59" t="s">
        <v>663</v>
      </c>
    </row>
    <row r="153" spans="1:10" ht="78.75" x14ac:dyDescent="0.2">
      <c r="A153" s="62"/>
      <c r="B153" s="62">
        <v>150</v>
      </c>
      <c r="C153" s="62"/>
      <c r="D153" s="63" t="s">
        <v>201</v>
      </c>
      <c r="E153" s="62" t="s">
        <v>434</v>
      </c>
      <c r="F153" s="61" t="s">
        <v>220</v>
      </c>
      <c r="G153" s="59" t="s">
        <v>255</v>
      </c>
      <c r="H153" s="64" t="s">
        <v>133</v>
      </c>
      <c r="I153" s="64">
        <v>103000</v>
      </c>
      <c r="J153" s="59" t="s">
        <v>662</v>
      </c>
    </row>
    <row r="154" spans="1:10" ht="31.5" x14ac:dyDescent="0.2">
      <c r="A154" s="62"/>
      <c r="B154" s="62">
        <v>151</v>
      </c>
      <c r="C154" s="62"/>
      <c r="D154" s="63" t="s">
        <v>201</v>
      </c>
      <c r="E154" s="62" t="s">
        <v>256</v>
      </c>
      <c r="F154" s="61" t="s">
        <v>221</v>
      </c>
      <c r="G154" s="59" t="s">
        <v>257</v>
      </c>
      <c r="H154" s="64" t="s">
        <v>258</v>
      </c>
      <c r="I154" s="64">
        <v>216277</v>
      </c>
      <c r="J154" s="59" t="s">
        <v>661</v>
      </c>
    </row>
    <row r="155" spans="1:10" ht="47.25" x14ac:dyDescent="0.2">
      <c r="A155" s="62"/>
      <c r="B155" s="62">
        <v>152</v>
      </c>
      <c r="C155" s="62"/>
      <c r="D155" s="63" t="s">
        <v>513</v>
      </c>
      <c r="E155" s="62" t="s">
        <v>493</v>
      </c>
      <c r="F155" s="61" t="s">
        <v>660</v>
      </c>
      <c r="G155" s="59" t="s">
        <v>259</v>
      </c>
      <c r="H155" s="60">
        <v>41222</v>
      </c>
      <c r="I155" s="64">
        <v>451274</v>
      </c>
      <c r="J155" s="59" t="s">
        <v>659</v>
      </c>
    </row>
    <row r="156" spans="1:10" ht="63" x14ac:dyDescent="0.2">
      <c r="A156" s="62"/>
      <c r="B156" s="62">
        <v>153</v>
      </c>
      <c r="C156" s="62"/>
      <c r="D156" s="63" t="s">
        <v>54</v>
      </c>
      <c r="E156" s="62" t="s">
        <v>434</v>
      </c>
      <c r="F156" s="61" t="s">
        <v>222</v>
      </c>
      <c r="G156" s="59" t="s">
        <v>260</v>
      </c>
      <c r="H156" s="64" t="s">
        <v>261</v>
      </c>
      <c r="I156" s="64">
        <v>553000</v>
      </c>
      <c r="J156" s="59" t="s">
        <v>658</v>
      </c>
    </row>
    <row r="157" spans="1:10" ht="47.25" x14ac:dyDescent="0.2">
      <c r="A157" s="62"/>
      <c r="B157" s="62">
        <v>154</v>
      </c>
      <c r="C157" s="62"/>
      <c r="D157" s="63" t="s">
        <v>657</v>
      </c>
      <c r="E157" s="62" t="s">
        <v>456</v>
      </c>
      <c r="F157" s="61" t="s">
        <v>223</v>
      </c>
      <c r="G157" s="59" t="s">
        <v>262</v>
      </c>
      <c r="H157" s="60">
        <v>40915</v>
      </c>
      <c r="I157" s="64"/>
      <c r="J157" s="59"/>
    </row>
    <row r="158" spans="1:10" ht="47.25" x14ac:dyDescent="0.2">
      <c r="A158" s="62"/>
      <c r="B158" s="62">
        <v>155</v>
      </c>
      <c r="C158" s="62"/>
      <c r="D158" s="63" t="s">
        <v>656</v>
      </c>
      <c r="E158" s="62" t="s">
        <v>456</v>
      </c>
      <c r="F158" s="61" t="s">
        <v>655</v>
      </c>
      <c r="G158" s="59" t="s">
        <v>263</v>
      </c>
      <c r="H158" s="60">
        <v>40915</v>
      </c>
      <c r="I158" s="64"/>
      <c r="J158" s="59"/>
    </row>
    <row r="159" spans="1:10" ht="47.25" x14ac:dyDescent="0.2">
      <c r="A159" s="62"/>
      <c r="B159" s="62">
        <v>156</v>
      </c>
      <c r="C159" s="62"/>
      <c r="D159" s="63" t="s">
        <v>654</v>
      </c>
      <c r="E159" s="62" t="s">
        <v>256</v>
      </c>
      <c r="F159" s="61" t="s">
        <v>653</v>
      </c>
      <c r="G159" s="59" t="s">
        <v>264</v>
      </c>
      <c r="H159" s="60">
        <v>41946</v>
      </c>
      <c r="I159" s="64">
        <v>1275664</v>
      </c>
      <c r="J159" s="59" t="s">
        <v>652</v>
      </c>
    </row>
    <row r="160" spans="1:10" ht="63" x14ac:dyDescent="0.2">
      <c r="A160" s="62"/>
      <c r="B160" s="62">
        <v>157</v>
      </c>
      <c r="C160" s="62"/>
      <c r="D160" s="63" t="s">
        <v>217</v>
      </c>
      <c r="E160" s="62" t="s">
        <v>514</v>
      </c>
      <c r="F160" s="61" t="s">
        <v>224</v>
      </c>
      <c r="G160" s="59" t="s">
        <v>191</v>
      </c>
      <c r="H160" s="60">
        <v>41036</v>
      </c>
      <c r="I160" s="64"/>
      <c r="J160" s="59"/>
    </row>
    <row r="161" spans="1:10" ht="47.25" x14ac:dyDescent="0.2">
      <c r="A161" s="62"/>
      <c r="B161" s="62">
        <v>158</v>
      </c>
      <c r="C161" s="62"/>
      <c r="D161" s="63" t="s">
        <v>554</v>
      </c>
      <c r="E161" s="62" t="s">
        <v>265</v>
      </c>
      <c r="F161" s="61" t="s">
        <v>225</v>
      </c>
      <c r="G161" s="59" t="s">
        <v>266</v>
      </c>
      <c r="H161" s="64" t="s">
        <v>267</v>
      </c>
      <c r="I161" s="64">
        <v>578600</v>
      </c>
      <c r="J161" s="59" t="s">
        <v>651</v>
      </c>
    </row>
    <row r="162" spans="1:10" ht="47.25" x14ac:dyDescent="0.2">
      <c r="A162" s="62"/>
      <c r="B162" s="62">
        <v>159</v>
      </c>
      <c r="C162" s="62"/>
      <c r="D162" s="63" t="s">
        <v>218</v>
      </c>
      <c r="E162" s="62"/>
      <c r="F162" s="61" t="s">
        <v>226</v>
      </c>
      <c r="G162" s="59" t="s">
        <v>268</v>
      </c>
      <c r="H162" s="64" t="s">
        <v>269</v>
      </c>
      <c r="I162" s="64">
        <v>600000</v>
      </c>
      <c r="J162" s="59" t="s">
        <v>586</v>
      </c>
    </row>
    <row r="163" spans="1:10" ht="31.5" x14ac:dyDescent="0.2">
      <c r="A163" s="62"/>
      <c r="B163" s="62">
        <v>160</v>
      </c>
      <c r="C163" s="62"/>
      <c r="D163" s="63" t="s">
        <v>85</v>
      </c>
      <c r="E163" s="62" t="s">
        <v>434</v>
      </c>
      <c r="F163" s="61" t="s">
        <v>227</v>
      </c>
      <c r="G163" s="59" t="s">
        <v>270</v>
      </c>
      <c r="H163" s="60">
        <v>41072</v>
      </c>
      <c r="I163" s="64">
        <v>97000</v>
      </c>
      <c r="J163" s="59" t="s">
        <v>650</v>
      </c>
    </row>
    <row r="164" spans="1:10" ht="31.5" x14ac:dyDescent="0.2">
      <c r="B164" s="106">
        <v>161</v>
      </c>
      <c r="C164" s="106"/>
      <c r="D164" s="94" t="s">
        <v>451</v>
      </c>
      <c r="E164" s="93" t="s">
        <v>452</v>
      </c>
      <c r="F164" s="94" t="s">
        <v>453</v>
      </c>
      <c r="G164" s="100" t="s">
        <v>454</v>
      </c>
      <c r="H164" s="102" t="s">
        <v>455</v>
      </c>
      <c r="I164" s="114">
        <v>500000</v>
      </c>
      <c r="J164" s="100" t="s">
        <v>1088</v>
      </c>
    </row>
    <row r="165" spans="1:10" ht="31.5" x14ac:dyDescent="0.2">
      <c r="B165" s="106">
        <v>162</v>
      </c>
      <c r="C165" s="106"/>
      <c r="D165" s="92" t="s">
        <v>882</v>
      </c>
      <c r="E165" s="93" t="s">
        <v>456</v>
      </c>
      <c r="F165" s="94" t="s">
        <v>457</v>
      </c>
      <c r="G165" s="100" t="s">
        <v>458</v>
      </c>
      <c r="H165" s="102" t="s">
        <v>459</v>
      </c>
      <c r="I165" s="102">
        <v>100000</v>
      </c>
      <c r="J165" s="100" t="s">
        <v>1089</v>
      </c>
    </row>
    <row r="166" spans="1:10" ht="15.75" x14ac:dyDescent="0.25">
      <c r="B166" s="106">
        <v>163</v>
      </c>
      <c r="C166" s="106"/>
      <c r="D166" s="103" t="s">
        <v>41</v>
      </c>
      <c r="E166" s="108" t="s">
        <v>1093</v>
      </c>
      <c r="F166" s="109" t="s">
        <v>1094</v>
      </c>
      <c r="G166" s="110" t="s">
        <v>1099</v>
      </c>
      <c r="H166" s="108" t="s">
        <v>1100</v>
      </c>
      <c r="I166" s="108" t="s">
        <v>1101</v>
      </c>
      <c r="J166" s="113" t="s">
        <v>1102</v>
      </c>
    </row>
    <row r="167" spans="1:10" ht="15.75" x14ac:dyDescent="0.25">
      <c r="B167" s="106">
        <v>164</v>
      </c>
      <c r="C167" s="106"/>
      <c r="D167" s="103" t="s">
        <v>1103</v>
      </c>
      <c r="E167" s="108" t="s">
        <v>493</v>
      </c>
      <c r="F167" s="109" t="s">
        <v>1104</v>
      </c>
      <c r="G167" s="110" t="s">
        <v>1105</v>
      </c>
      <c r="H167" s="108" t="s">
        <v>1106</v>
      </c>
      <c r="I167" s="108" t="s">
        <v>1107</v>
      </c>
      <c r="J167" s="113" t="s">
        <v>1108</v>
      </c>
    </row>
    <row r="168" spans="1:10" ht="15.75" x14ac:dyDescent="0.25">
      <c r="B168" s="106">
        <v>165</v>
      </c>
      <c r="C168" s="106"/>
      <c r="D168" s="103" t="s">
        <v>41</v>
      </c>
      <c r="E168" s="108" t="s">
        <v>1109</v>
      </c>
      <c r="F168" s="109" t="s">
        <v>1110</v>
      </c>
      <c r="G168" s="110" t="s">
        <v>1111</v>
      </c>
      <c r="H168" s="108" t="s">
        <v>1112</v>
      </c>
      <c r="I168" s="108" t="s">
        <v>1113</v>
      </c>
      <c r="J168" s="113" t="s">
        <v>1114</v>
      </c>
    </row>
    <row r="169" spans="1:10" ht="28.5" x14ac:dyDescent="0.25">
      <c r="B169" s="106">
        <v>166</v>
      </c>
      <c r="C169" s="106"/>
      <c r="D169" s="103" t="s">
        <v>1115</v>
      </c>
      <c r="E169" s="111" t="s">
        <v>1116</v>
      </c>
      <c r="F169" s="111" t="s">
        <v>1116</v>
      </c>
      <c r="G169" s="110" t="s">
        <v>1117</v>
      </c>
      <c r="H169" s="108" t="s">
        <v>1118</v>
      </c>
      <c r="I169" s="108" t="s">
        <v>1119</v>
      </c>
      <c r="J169" s="113" t="s">
        <v>1120</v>
      </c>
    </row>
    <row r="170" spans="1:10" ht="15.75" x14ac:dyDescent="0.25">
      <c r="B170" s="106">
        <v>167</v>
      </c>
      <c r="C170" s="106"/>
      <c r="D170" s="103" t="s">
        <v>1121</v>
      </c>
      <c r="E170" s="108" t="s">
        <v>503</v>
      </c>
      <c r="F170" s="109" t="s">
        <v>1122</v>
      </c>
      <c r="G170" s="109" t="s">
        <v>1123</v>
      </c>
      <c r="H170" s="108" t="s">
        <v>1124</v>
      </c>
      <c r="I170" s="108" t="s">
        <v>1125</v>
      </c>
      <c r="J170" s="113" t="s">
        <v>1126</v>
      </c>
    </row>
    <row r="171" spans="1:10" ht="15.75" x14ac:dyDescent="0.25">
      <c r="B171" s="106">
        <v>168</v>
      </c>
      <c r="C171" s="106"/>
      <c r="D171" s="103" t="s">
        <v>1103</v>
      </c>
      <c r="E171" s="108" t="s">
        <v>493</v>
      </c>
      <c r="F171" s="109" t="s">
        <v>1127</v>
      </c>
      <c r="G171" s="110" t="s">
        <v>1128</v>
      </c>
      <c r="H171" s="108" t="s">
        <v>1129</v>
      </c>
      <c r="I171" s="108" t="s">
        <v>1130</v>
      </c>
      <c r="J171" s="113" t="s">
        <v>1131</v>
      </c>
    </row>
  </sheetData>
  <conditionalFormatting sqref="E169">
    <cfRule type="containsBlanks" dxfId="1" priority="2">
      <formula>LEN(TRIM(E169))=0</formula>
    </cfRule>
  </conditionalFormatting>
  <conditionalFormatting sqref="F169">
    <cfRule type="containsBlanks" dxfId="0" priority="1">
      <formula>LEN(TRIM(F169))=0</formula>
    </cfRule>
  </conditionalFormatting>
  <dataValidations count="1">
    <dataValidation type="textLength" allowBlank="1" showInputMessage="1" showErrorMessage="1" sqref="E169:F169">
      <formula1>0</formula1>
      <formula2>80</formula2>
    </dataValidation>
  </dataValidations>
  <pageMargins left="0.75" right="0.75" top="1" bottom="1" header="0.5" footer="0.5"/>
  <pageSetup orientation="portrait" horizontalDpi="4294967295" verticalDpi="429496729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3"/>
  <sheetViews>
    <sheetView zoomScale="70" zoomScaleNormal="70" workbookViewId="0">
      <selection activeCell="D112" sqref="D112"/>
    </sheetView>
  </sheetViews>
  <sheetFormatPr defaultRowHeight="12.75" x14ac:dyDescent="0.2"/>
  <cols>
    <col min="1" max="1" width="18.28515625" customWidth="1"/>
    <col min="2" max="2" width="16.28515625" style="54" customWidth="1"/>
    <col min="3" max="3" width="13.42578125" customWidth="1"/>
    <col min="4" max="4" width="18.140625" customWidth="1"/>
    <col min="5" max="5" width="16.28515625" customWidth="1"/>
    <col min="6" max="6" width="23.85546875" customWidth="1"/>
    <col min="7" max="7" width="22.42578125" style="37" customWidth="1"/>
    <col min="8" max="8" width="12.85546875" style="37" customWidth="1"/>
    <col min="9" max="9" width="23.5703125" style="129" customWidth="1"/>
    <col min="10" max="10" width="46.5703125" style="37" customWidth="1"/>
  </cols>
  <sheetData>
    <row r="1" spans="1:10" s="9" customFormat="1" ht="18" x14ac:dyDescent="0.25">
      <c r="A1" s="8" t="s">
        <v>425</v>
      </c>
      <c r="B1" s="50" t="s">
        <v>426</v>
      </c>
      <c r="C1" s="8" t="s">
        <v>427</v>
      </c>
      <c r="D1" s="8" t="s">
        <v>428</v>
      </c>
      <c r="E1" s="8" t="s">
        <v>429</v>
      </c>
      <c r="F1" s="8" t="s">
        <v>430</v>
      </c>
      <c r="G1" s="30" t="s">
        <v>431</v>
      </c>
      <c r="H1" s="38" t="s">
        <v>432</v>
      </c>
      <c r="I1" s="38" t="s">
        <v>561</v>
      </c>
      <c r="J1" s="30" t="s">
        <v>562</v>
      </c>
    </row>
    <row r="2" spans="1:10" x14ac:dyDescent="0.2">
      <c r="A2" s="7" t="s">
        <v>433</v>
      </c>
      <c r="B2" s="51"/>
      <c r="C2" s="1"/>
      <c r="D2" s="1"/>
      <c r="E2" s="1"/>
      <c r="F2" s="1"/>
      <c r="G2" s="31"/>
      <c r="H2" s="39"/>
      <c r="I2" s="39"/>
      <c r="J2" s="31"/>
    </row>
    <row r="3" spans="1:10" x14ac:dyDescent="0.2">
      <c r="A3" s="1"/>
      <c r="B3" s="51"/>
      <c r="C3" s="7" t="s">
        <v>271</v>
      </c>
      <c r="D3" s="1"/>
      <c r="E3" s="1"/>
      <c r="F3" s="1"/>
      <c r="G3" s="31"/>
      <c r="H3" s="39"/>
      <c r="I3" s="39"/>
      <c r="J3" s="31"/>
    </row>
    <row r="4" spans="1:10" ht="45" x14ac:dyDescent="0.2">
      <c r="A4" s="1"/>
      <c r="B4" s="52">
        <v>1</v>
      </c>
      <c r="C4" s="10"/>
      <c r="D4" s="11" t="s">
        <v>345</v>
      </c>
      <c r="E4" s="12" t="s">
        <v>456</v>
      </c>
      <c r="F4" s="13" t="s">
        <v>272</v>
      </c>
      <c r="G4" s="32" t="s">
        <v>305</v>
      </c>
      <c r="H4" s="40" t="s">
        <v>306</v>
      </c>
      <c r="I4" s="40"/>
      <c r="J4" s="32"/>
    </row>
    <row r="5" spans="1:10" ht="110.25" x14ac:dyDescent="0.2">
      <c r="A5" s="2"/>
      <c r="B5" s="53">
        <v>2</v>
      </c>
      <c r="C5" s="14"/>
      <c r="D5" s="13" t="s">
        <v>346</v>
      </c>
      <c r="E5" s="12" t="s">
        <v>125</v>
      </c>
      <c r="F5" s="15" t="s">
        <v>273</v>
      </c>
      <c r="G5" s="32" t="s">
        <v>252</v>
      </c>
      <c r="H5" s="41">
        <v>40850</v>
      </c>
      <c r="I5" s="40">
        <v>407700</v>
      </c>
      <c r="J5" s="47" t="s">
        <v>563</v>
      </c>
    </row>
    <row r="6" spans="1:10" ht="94.5" x14ac:dyDescent="0.2">
      <c r="A6" s="2"/>
      <c r="B6" s="52">
        <v>3</v>
      </c>
      <c r="C6" s="14"/>
      <c r="D6" s="13" t="s">
        <v>347</v>
      </c>
      <c r="E6" s="12" t="s">
        <v>434</v>
      </c>
      <c r="F6" s="15" t="s">
        <v>194</v>
      </c>
      <c r="G6" s="32" t="s">
        <v>228</v>
      </c>
      <c r="H6" s="40" t="s">
        <v>229</v>
      </c>
      <c r="I6" s="40">
        <v>629000</v>
      </c>
      <c r="J6" s="47" t="s">
        <v>564</v>
      </c>
    </row>
    <row r="7" spans="1:10" ht="63" x14ac:dyDescent="0.2">
      <c r="A7" s="2"/>
      <c r="B7" s="53">
        <v>4</v>
      </c>
      <c r="C7" s="14"/>
      <c r="D7" s="13" t="s">
        <v>348</v>
      </c>
      <c r="E7" s="11" t="s">
        <v>545</v>
      </c>
      <c r="F7" s="15" t="s">
        <v>190</v>
      </c>
      <c r="G7" s="32" t="s">
        <v>193</v>
      </c>
      <c r="H7" s="41">
        <v>40668</v>
      </c>
      <c r="I7" s="40">
        <v>254097</v>
      </c>
      <c r="J7" s="47" t="s">
        <v>565</v>
      </c>
    </row>
    <row r="8" spans="1:10" ht="63" x14ac:dyDescent="0.2">
      <c r="A8" s="2"/>
      <c r="B8" s="52">
        <v>5</v>
      </c>
      <c r="C8" s="14"/>
      <c r="D8" s="13" t="s">
        <v>348</v>
      </c>
      <c r="E8" s="11" t="s">
        <v>514</v>
      </c>
      <c r="F8" s="15" t="s">
        <v>189</v>
      </c>
      <c r="G8" s="32" t="s">
        <v>191</v>
      </c>
      <c r="H8" s="40" t="s">
        <v>192</v>
      </c>
      <c r="I8" s="123" t="s">
        <v>239</v>
      </c>
      <c r="J8" s="32"/>
    </row>
    <row r="9" spans="1:10" ht="78.75" x14ac:dyDescent="0.2">
      <c r="A9" s="2"/>
      <c r="B9" s="53">
        <v>6</v>
      </c>
      <c r="C9" s="14"/>
      <c r="D9" s="11" t="s">
        <v>349</v>
      </c>
      <c r="E9" s="11" t="s">
        <v>545</v>
      </c>
      <c r="F9" s="15" t="s">
        <v>276</v>
      </c>
      <c r="G9" s="32" t="s">
        <v>170</v>
      </c>
      <c r="H9" s="42">
        <v>40675</v>
      </c>
      <c r="I9" s="123">
        <v>222545</v>
      </c>
      <c r="J9" s="47" t="s">
        <v>566</v>
      </c>
    </row>
    <row r="10" spans="1:10" ht="94.5" x14ac:dyDescent="0.2">
      <c r="A10" s="2"/>
      <c r="B10" s="52">
        <v>7</v>
      </c>
      <c r="C10" s="14"/>
      <c r="D10" s="13" t="s">
        <v>350</v>
      </c>
      <c r="E10" s="11" t="s">
        <v>441</v>
      </c>
      <c r="F10" s="15" t="s">
        <v>277</v>
      </c>
      <c r="G10" s="32" t="s">
        <v>134</v>
      </c>
      <c r="H10" s="32" t="s">
        <v>135</v>
      </c>
      <c r="I10" s="124">
        <v>1161500</v>
      </c>
      <c r="J10" s="48" t="s">
        <v>567</v>
      </c>
    </row>
    <row r="11" spans="1:10" ht="47.25" x14ac:dyDescent="0.2">
      <c r="A11" s="2"/>
      <c r="B11" s="53">
        <v>8</v>
      </c>
      <c r="C11" s="14"/>
      <c r="D11" s="13" t="s">
        <v>351</v>
      </c>
      <c r="E11" s="11" t="s">
        <v>156</v>
      </c>
      <c r="F11" s="15" t="s">
        <v>184</v>
      </c>
      <c r="G11" s="32" t="s">
        <v>185</v>
      </c>
      <c r="H11" s="32" t="s">
        <v>186</v>
      </c>
      <c r="I11" s="124">
        <v>244200</v>
      </c>
      <c r="J11" s="48" t="s">
        <v>568</v>
      </c>
    </row>
    <row r="12" spans="1:10" ht="110.25" x14ac:dyDescent="0.2">
      <c r="A12" s="2"/>
      <c r="B12" s="52">
        <v>9</v>
      </c>
      <c r="C12" s="14"/>
      <c r="D12" s="13" t="s">
        <v>352</v>
      </c>
      <c r="E12" s="11" t="s">
        <v>156</v>
      </c>
      <c r="F12" s="15" t="s">
        <v>188</v>
      </c>
      <c r="G12" s="32" t="s">
        <v>187</v>
      </c>
      <c r="H12" s="32" t="s">
        <v>186</v>
      </c>
      <c r="I12" s="124">
        <v>331357</v>
      </c>
      <c r="J12" s="48" t="s">
        <v>569</v>
      </c>
    </row>
    <row r="13" spans="1:10" ht="94.5" x14ac:dyDescent="0.2">
      <c r="A13" s="2"/>
      <c r="B13" s="53">
        <v>10</v>
      </c>
      <c r="C13" s="14"/>
      <c r="D13" s="13" t="s">
        <v>353</v>
      </c>
      <c r="E13" s="11" t="s">
        <v>434</v>
      </c>
      <c r="F13" s="15" t="s">
        <v>219</v>
      </c>
      <c r="G13" s="32" t="s">
        <v>253</v>
      </c>
      <c r="H13" s="32" t="s">
        <v>254</v>
      </c>
      <c r="I13" s="124">
        <v>1145000</v>
      </c>
      <c r="J13" s="48" t="s">
        <v>570</v>
      </c>
    </row>
    <row r="14" spans="1:10" ht="78.75" x14ac:dyDescent="0.2">
      <c r="A14" s="2"/>
      <c r="B14" s="52">
        <v>11</v>
      </c>
      <c r="C14" s="14"/>
      <c r="D14" s="13" t="s">
        <v>354</v>
      </c>
      <c r="E14" s="11" t="s">
        <v>265</v>
      </c>
      <c r="F14" s="15" t="s">
        <v>225</v>
      </c>
      <c r="G14" s="32" t="s">
        <v>266</v>
      </c>
      <c r="H14" s="32" t="s">
        <v>267</v>
      </c>
      <c r="I14" s="124">
        <v>526800</v>
      </c>
      <c r="J14" s="48" t="s">
        <v>571</v>
      </c>
    </row>
    <row r="15" spans="1:10" ht="63" x14ac:dyDescent="0.2">
      <c r="A15" s="2"/>
      <c r="B15" s="53">
        <v>12</v>
      </c>
      <c r="C15" s="14"/>
      <c r="D15" s="13" t="s">
        <v>354</v>
      </c>
      <c r="E15" s="11" t="s">
        <v>434</v>
      </c>
      <c r="F15" s="15" t="s">
        <v>165</v>
      </c>
      <c r="G15" s="32" t="s">
        <v>166</v>
      </c>
      <c r="H15" s="32" t="s">
        <v>167</v>
      </c>
      <c r="I15" s="124">
        <v>3245640</v>
      </c>
      <c r="J15" s="48" t="s">
        <v>572</v>
      </c>
    </row>
    <row r="16" spans="1:10" ht="110.25" x14ac:dyDescent="0.2">
      <c r="A16" s="2"/>
      <c r="B16" s="52">
        <v>13</v>
      </c>
      <c r="C16" s="14"/>
      <c r="D16" s="13" t="s">
        <v>355</v>
      </c>
      <c r="E16" s="11" t="s">
        <v>493</v>
      </c>
      <c r="F16" s="15" t="s">
        <v>278</v>
      </c>
      <c r="G16" s="32" t="s">
        <v>163</v>
      </c>
      <c r="H16" s="32" t="s">
        <v>164</v>
      </c>
      <c r="I16" s="123" t="s">
        <v>573</v>
      </c>
      <c r="J16" s="32"/>
    </row>
    <row r="17" spans="1:10" ht="78.75" x14ac:dyDescent="0.2">
      <c r="A17" s="2"/>
      <c r="B17" s="53">
        <v>14</v>
      </c>
      <c r="C17" s="14"/>
      <c r="D17" s="13" t="s">
        <v>356</v>
      </c>
      <c r="E17" s="11" t="s">
        <v>493</v>
      </c>
      <c r="F17" s="15" t="s">
        <v>279</v>
      </c>
      <c r="G17" s="32" t="s">
        <v>179</v>
      </c>
      <c r="H17" s="32" t="s">
        <v>180</v>
      </c>
      <c r="I17" s="123">
        <v>34303</v>
      </c>
      <c r="J17" s="48" t="s">
        <v>574</v>
      </c>
    </row>
    <row r="18" spans="1:10" ht="78.75" x14ac:dyDescent="0.2">
      <c r="A18" s="2"/>
      <c r="B18" s="52">
        <v>15</v>
      </c>
      <c r="C18" s="14"/>
      <c r="D18" s="13" t="s">
        <v>357</v>
      </c>
      <c r="E18" s="11" t="s">
        <v>545</v>
      </c>
      <c r="F18" s="15" t="s">
        <v>546</v>
      </c>
      <c r="G18" s="32" t="s">
        <v>547</v>
      </c>
      <c r="H18" s="42" t="s">
        <v>548</v>
      </c>
      <c r="I18" s="123" t="s">
        <v>575</v>
      </c>
      <c r="J18" s="32"/>
    </row>
    <row r="19" spans="1:10" ht="60" x14ac:dyDescent="0.2">
      <c r="A19" s="2"/>
      <c r="B19" s="53">
        <v>16</v>
      </c>
      <c r="C19" s="14"/>
      <c r="D19" s="13" t="s">
        <v>358</v>
      </c>
      <c r="E19" s="11" t="s">
        <v>545</v>
      </c>
      <c r="F19" s="13" t="s">
        <v>168</v>
      </c>
      <c r="G19" s="32" t="s">
        <v>169</v>
      </c>
      <c r="H19" s="32" t="s">
        <v>548</v>
      </c>
      <c r="I19" s="123" t="s">
        <v>575</v>
      </c>
      <c r="J19" s="32"/>
    </row>
    <row r="20" spans="1:10" ht="63" x14ac:dyDescent="0.2">
      <c r="A20" s="6"/>
      <c r="B20" s="52">
        <v>17</v>
      </c>
      <c r="C20" s="14"/>
      <c r="D20" s="13" t="s">
        <v>544</v>
      </c>
      <c r="E20" s="11" t="s">
        <v>509</v>
      </c>
      <c r="F20" s="15" t="s">
        <v>549</v>
      </c>
      <c r="G20" s="32" t="s">
        <v>550</v>
      </c>
      <c r="H20" s="32" t="s">
        <v>551</v>
      </c>
      <c r="I20" s="125">
        <v>673372</v>
      </c>
      <c r="J20" s="48" t="s">
        <v>576</v>
      </c>
    </row>
    <row r="21" spans="1:10" ht="110.25" x14ac:dyDescent="0.2">
      <c r="A21" s="6"/>
      <c r="B21" s="53">
        <v>18</v>
      </c>
      <c r="C21" s="16"/>
      <c r="D21" s="13" t="s">
        <v>359</v>
      </c>
      <c r="E21" s="11" t="s">
        <v>456</v>
      </c>
      <c r="F21" s="15" t="s">
        <v>491</v>
      </c>
      <c r="G21" s="32" t="s">
        <v>492</v>
      </c>
      <c r="H21" s="32" t="s">
        <v>486</v>
      </c>
      <c r="I21" s="123" t="s">
        <v>575</v>
      </c>
      <c r="J21" s="49"/>
    </row>
    <row r="22" spans="1:10" ht="94.5" x14ac:dyDescent="0.2">
      <c r="A22" s="6"/>
      <c r="B22" s="52">
        <v>19</v>
      </c>
      <c r="C22" s="16"/>
      <c r="D22" s="13" t="s">
        <v>360</v>
      </c>
      <c r="E22" s="11" t="s">
        <v>456</v>
      </c>
      <c r="F22" s="15" t="s">
        <v>468</v>
      </c>
      <c r="G22" s="32" t="s">
        <v>469</v>
      </c>
      <c r="H22" s="42">
        <v>40976</v>
      </c>
      <c r="I22" s="125">
        <v>35900</v>
      </c>
      <c r="J22" s="47" t="s">
        <v>577</v>
      </c>
    </row>
    <row r="23" spans="1:10" ht="126" x14ac:dyDescent="0.2">
      <c r="A23" s="6"/>
      <c r="B23" s="53">
        <v>20</v>
      </c>
      <c r="C23" s="16"/>
      <c r="D23" s="13" t="s">
        <v>361</v>
      </c>
      <c r="E23" s="11" t="s">
        <v>456</v>
      </c>
      <c r="F23" s="15" t="s">
        <v>484</v>
      </c>
      <c r="G23" s="32" t="s">
        <v>485</v>
      </c>
      <c r="H23" s="32" t="s">
        <v>486</v>
      </c>
      <c r="I23" s="123" t="s">
        <v>575</v>
      </c>
      <c r="J23" s="49"/>
    </row>
    <row r="24" spans="1:10" ht="94.5" x14ac:dyDescent="0.2">
      <c r="A24" s="6"/>
      <c r="B24" s="52">
        <v>21</v>
      </c>
      <c r="C24" s="16"/>
      <c r="D24" s="13" t="s">
        <v>355</v>
      </c>
      <c r="E24" s="11" t="s">
        <v>456</v>
      </c>
      <c r="F24" s="15" t="s">
        <v>173</v>
      </c>
      <c r="G24" s="32" t="s">
        <v>174</v>
      </c>
      <c r="H24" s="32" t="s">
        <v>175</v>
      </c>
      <c r="I24" s="123" t="s">
        <v>575</v>
      </c>
      <c r="J24" s="49"/>
    </row>
    <row r="25" spans="1:10" ht="110.25" x14ac:dyDescent="0.2">
      <c r="A25" s="6"/>
      <c r="B25" s="53">
        <v>22</v>
      </c>
      <c r="C25" s="16"/>
      <c r="D25" s="13" t="s">
        <v>359</v>
      </c>
      <c r="E25" s="11" t="s">
        <v>493</v>
      </c>
      <c r="F25" s="15" t="s">
        <v>494</v>
      </c>
      <c r="G25" s="32" t="s">
        <v>495</v>
      </c>
      <c r="H25" s="32" t="s">
        <v>496</v>
      </c>
      <c r="I25" s="123" t="s">
        <v>575</v>
      </c>
      <c r="J25" s="49"/>
    </row>
    <row r="26" spans="1:10" ht="63" x14ac:dyDescent="0.2">
      <c r="A26" s="2"/>
      <c r="B26" s="52">
        <v>23</v>
      </c>
      <c r="C26" s="10"/>
      <c r="D26" s="13" t="s">
        <v>362</v>
      </c>
      <c r="E26" s="11" t="s">
        <v>456</v>
      </c>
      <c r="F26" s="15" t="s">
        <v>280</v>
      </c>
      <c r="G26" s="32" t="s">
        <v>114</v>
      </c>
      <c r="H26" s="40" t="s">
        <v>115</v>
      </c>
      <c r="I26" s="123" t="s">
        <v>575</v>
      </c>
      <c r="J26" s="32"/>
    </row>
    <row r="27" spans="1:10" ht="78.75" x14ac:dyDescent="0.2">
      <c r="A27" s="2"/>
      <c r="B27" s="53">
        <v>24</v>
      </c>
      <c r="C27" s="14"/>
      <c r="D27" s="13" t="s">
        <v>363</v>
      </c>
      <c r="E27" s="11" t="s">
        <v>456</v>
      </c>
      <c r="F27" s="15" t="s">
        <v>497</v>
      </c>
      <c r="G27" s="32" t="s">
        <v>498</v>
      </c>
      <c r="H27" s="32" t="s">
        <v>499</v>
      </c>
      <c r="I27" s="40">
        <v>682800</v>
      </c>
      <c r="J27" s="48" t="s">
        <v>578</v>
      </c>
    </row>
    <row r="28" spans="1:10" ht="63" x14ac:dyDescent="0.2">
      <c r="A28" s="2"/>
      <c r="B28" s="52">
        <v>25</v>
      </c>
      <c r="C28" s="14"/>
      <c r="D28" s="13" t="s">
        <v>364</v>
      </c>
      <c r="E28" s="11" t="s">
        <v>456</v>
      </c>
      <c r="F28" s="15" t="s">
        <v>281</v>
      </c>
      <c r="G28" s="32" t="s">
        <v>263</v>
      </c>
      <c r="H28" s="42">
        <v>40915</v>
      </c>
      <c r="I28" s="40">
        <v>24372</v>
      </c>
      <c r="J28" s="47" t="s">
        <v>579</v>
      </c>
    </row>
    <row r="29" spans="1:10" ht="63" x14ac:dyDescent="0.2">
      <c r="A29" s="2"/>
      <c r="B29" s="53">
        <v>26</v>
      </c>
      <c r="C29" s="14"/>
      <c r="D29" s="13" t="s">
        <v>365</v>
      </c>
      <c r="E29" s="11" t="s">
        <v>456</v>
      </c>
      <c r="F29" s="15" t="s">
        <v>223</v>
      </c>
      <c r="G29" s="32" t="s">
        <v>262</v>
      </c>
      <c r="H29" s="42">
        <v>40915</v>
      </c>
      <c r="I29" s="123" t="s">
        <v>575</v>
      </c>
      <c r="J29" s="32"/>
    </row>
    <row r="30" spans="1:10" ht="63" x14ac:dyDescent="0.2">
      <c r="A30" s="2"/>
      <c r="B30" s="52">
        <v>27</v>
      </c>
      <c r="C30" s="14"/>
      <c r="D30" s="13" t="s">
        <v>366</v>
      </c>
      <c r="E30" s="11" t="s">
        <v>493</v>
      </c>
      <c r="F30" s="15" t="s">
        <v>282</v>
      </c>
      <c r="G30" s="32" t="s">
        <v>259</v>
      </c>
      <c r="H30" s="42">
        <v>41222</v>
      </c>
      <c r="I30" s="40">
        <v>3855</v>
      </c>
      <c r="J30" s="47" t="s">
        <v>580</v>
      </c>
    </row>
    <row r="31" spans="1:10" ht="63" x14ac:dyDescent="0.2">
      <c r="A31" s="2"/>
      <c r="B31" s="53">
        <v>28</v>
      </c>
      <c r="C31" s="14"/>
      <c r="D31" s="13" t="s">
        <v>367</v>
      </c>
      <c r="E31" s="11" t="s">
        <v>493</v>
      </c>
      <c r="F31" s="15" t="s">
        <v>283</v>
      </c>
      <c r="G31" s="32" t="s">
        <v>531</v>
      </c>
      <c r="H31" s="42">
        <v>41099</v>
      </c>
      <c r="I31" s="123">
        <v>6350</v>
      </c>
      <c r="J31" s="47" t="s">
        <v>581</v>
      </c>
    </row>
    <row r="32" spans="1:10" ht="30" x14ac:dyDescent="0.2">
      <c r="A32" s="2"/>
      <c r="B32" s="52">
        <v>29</v>
      </c>
      <c r="C32" s="14"/>
      <c r="D32" s="13" t="s">
        <v>368</v>
      </c>
      <c r="E32" s="11" t="s">
        <v>441</v>
      </c>
      <c r="F32" s="11" t="s">
        <v>284</v>
      </c>
      <c r="G32" s="32" t="s">
        <v>461</v>
      </c>
      <c r="H32" s="32" t="s">
        <v>462</v>
      </c>
      <c r="I32" s="123" t="s">
        <v>575</v>
      </c>
      <c r="J32" s="32"/>
    </row>
    <row r="33" spans="1:10" ht="105" x14ac:dyDescent="0.2">
      <c r="A33" s="2"/>
      <c r="B33" s="53">
        <v>30</v>
      </c>
      <c r="C33" s="14"/>
      <c r="D33" s="13" t="s">
        <v>349</v>
      </c>
      <c r="E33" s="11" t="s">
        <v>434</v>
      </c>
      <c r="F33" s="11" t="s">
        <v>181</v>
      </c>
      <c r="G33" s="32" t="s">
        <v>182</v>
      </c>
      <c r="H33" s="32" t="s">
        <v>183</v>
      </c>
      <c r="I33" s="123" t="s">
        <v>575</v>
      </c>
      <c r="J33" s="32"/>
    </row>
    <row r="34" spans="1:10" ht="75" x14ac:dyDescent="0.2">
      <c r="A34" s="2"/>
      <c r="B34" s="52">
        <v>31</v>
      </c>
      <c r="C34" s="14"/>
      <c r="D34" s="13" t="s">
        <v>366</v>
      </c>
      <c r="E34" s="11" t="s">
        <v>493</v>
      </c>
      <c r="F34" s="11" t="s">
        <v>160</v>
      </c>
      <c r="G34" s="32" t="s">
        <v>161</v>
      </c>
      <c r="H34" s="32" t="s">
        <v>162</v>
      </c>
      <c r="I34" s="40">
        <v>5520</v>
      </c>
      <c r="J34" s="48" t="s">
        <v>582</v>
      </c>
    </row>
    <row r="35" spans="1:10" ht="66" x14ac:dyDescent="0.2">
      <c r="A35" s="2"/>
      <c r="B35" s="53">
        <v>32</v>
      </c>
      <c r="C35" s="14"/>
      <c r="D35" s="13" t="s">
        <v>369</v>
      </c>
      <c r="E35" s="11" t="s">
        <v>370</v>
      </c>
      <c r="F35" s="12" t="s">
        <v>285</v>
      </c>
      <c r="G35" s="32" t="s">
        <v>482</v>
      </c>
      <c r="H35" s="32" t="s">
        <v>483</v>
      </c>
      <c r="I35" s="123">
        <v>2299880</v>
      </c>
      <c r="J35" s="48" t="s">
        <v>583</v>
      </c>
    </row>
    <row r="36" spans="1:10" ht="47.25" x14ac:dyDescent="0.2">
      <c r="A36" s="2"/>
      <c r="B36" s="52">
        <v>33</v>
      </c>
      <c r="C36" s="14"/>
      <c r="D36" s="13" t="s">
        <v>371</v>
      </c>
      <c r="E36" s="11" t="s">
        <v>516</v>
      </c>
      <c r="F36" s="12" t="s">
        <v>136</v>
      </c>
      <c r="G36" s="32" t="s">
        <v>137</v>
      </c>
      <c r="H36" s="32" t="s">
        <v>138</v>
      </c>
      <c r="I36" s="123" t="s">
        <v>575</v>
      </c>
      <c r="J36" s="32"/>
    </row>
    <row r="37" spans="1:10" ht="94.5" x14ac:dyDescent="0.2">
      <c r="A37" s="2"/>
      <c r="B37" s="53">
        <v>34</v>
      </c>
      <c r="C37" s="14"/>
      <c r="D37" s="13" t="s">
        <v>372</v>
      </c>
      <c r="E37" s="11" t="s">
        <v>493</v>
      </c>
      <c r="F37" s="12" t="s">
        <v>286</v>
      </c>
      <c r="G37" s="32" t="s">
        <v>171</v>
      </c>
      <c r="H37" s="32" t="s">
        <v>172</v>
      </c>
      <c r="I37" s="123" t="s">
        <v>575</v>
      </c>
      <c r="J37" s="32"/>
    </row>
    <row r="38" spans="1:10" ht="31.5" x14ac:dyDescent="0.2">
      <c r="A38" s="2"/>
      <c r="B38" s="52">
        <v>35</v>
      </c>
      <c r="C38" s="14"/>
      <c r="D38" s="15" t="s">
        <v>460</v>
      </c>
      <c r="E38" s="11" t="s">
        <v>441</v>
      </c>
      <c r="F38" s="12" t="s">
        <v>463</v>
      </c>
      <c r="G38" s="32" t="s">
        <v>464</v>
      </c>
      <c r="H38" s="32" t="s">
        <v>465</v>
      </c>
      <c r="I38" s="40">
        <v>1020000</v>
      </c>
      <c r="J38" s="48" t="s">
        <v>584</v>
      </c>
    </row>
    <row r="39" spans="1:10" ht="141.75" x14ac:dyDescent="0.2">
      <c r="A39" s="3"/>
      <c r="B39" s="53">
        <v>36</v>
      </c>
      <c r="C39" s="14"/>
      <c r="D39" s="15" t="s">
        <v>373</v>
      </c>
      <c r="E39" s="11" t="s">
        <v>493</v>
      </c>
      <c r="F39" s="17" t="s">
        <v>287</v>
      </c>
      <c r="G39" s="32" t="s">
        <v>500</v>
      </c>
      <c r="H39" s="42">
        <v>41579</v>
      </c>
      <c r="I39" s="123">
        <v>700000</v>
      </c>
      <c r="J39" s="48" t="s">
        <v>585</v>
      </c>
    </row>
    <row r="40" spans="1:10" ht="78.75" x14ac:dyDescent="0.2">
      <c r="A40" s="2"/>
      <c r="B40" s="52">
        <v>37</v>
      </c>
      <c r="C40" s="18"/>
      <c r="D40" s="15" t="s">
        <v>374</v>
      </c>
      <c r="E40" s="12" t="s">
        <v>156</v>
      </c>
      <c r="F40" s="15" t="s">
        <v>157</v>
      </c>
      <c r="G40" s="32" t="s">
        <v>158</v>
      </c>
      <c r="H40" s="32" t="s">
        <v>159</v>
      </c>
      <c r="I40" s="123" t="s">
        <v>575</v>
      </c>
      <c r="J40" s="32"/>
    </row>
    <row r="41" spans="1:10" ht="63" x14ac:dyDescent="0.2">
      <c r="A41" s="5"/>
      <c r="B41" s="53">
        <v>38</v>
      </c>
      <c r="C41" s="14"/>
      <c r="D41" s="15" t="s">
        <v>375</v>
      </c>
      <c r="E41" s="12" t="s">
        <v>441</v>
      </c>
      <c r="F41" s="19" t="s">
        <v>552</v>
      </c>
      <c r="G41" s="33" t="s">
        <v>553</v>
      </c>
      <c r="H41" s="43">
        <v>41611</v>
      </c>
      <c r="I41" s="123" t="s">
        <v>575</v>
      </c>
      <c r="J41" s="33"/>
    </row>
    <row r="42" spans="1:10" ht="75" x14ac:dyDescent="0.2">
      <c r="A42" s="2"/>
      <c r="B42" s="52">
        <v>39</v>
      </c>
      <c r="C42" s="20"/>
      <c r="D42" s="13" t="s">
        <v>376</v>
      </c>
      <c r="E42" s="12" t="s">
        <v>441</v>
      </c>
      <c r="F42" s="13" t="s">
        <v>442</v>
      </c>
      <c r="G42" s="32" t="s">
        <v>443</v>
      </c>
      <c r="H42" s="32" t="s">
        <v>444</v>
      </c>
      <c r="I42" s="123" t="s">
        <v>575</v>
      </c>
      <c r="J42" s="32"/>
    </row>
    <row r="43" spans="1:10" ht="31.5" x14ac:dyDescent="0.2">
      <c r="A43" s="3"/>
      <c r="B43" s="53">
        <v>40</v>
      </c>
      <c r="C43" s="10"/>
      <c r="D43" s="13" t="s">
        <v>377</v>
      </c>
      <c r="E43" s="12" t="s">
        <v>471</v>
      </c>
      <c r="F43" s="17" t="s">
        <v>472</v>
      </c>
      <c r="G43" s="34" t="s">
        <v>473</v>
      </c>
      <c r="H43" s="34" t="s">
        <v>474</v>
      </c>
      <c r="I43" s="126">
        <v>600000</v>
      </c>
      <c r="J43" s="48" t="s">
        <v>586</v>
      </c>
    </row>
    <row r="44" spans="1:10" ht="45" x14ac:dyDescent="0.2">
      <c r="A44" s="4"/>
      <c r="B44" s="52">
        <v>41</v>
      </c>
      <c r="C44" s="18"/>
      <c r="D44" s="13" t="s">
        <v>378</v>
      </c>
      <c r="E44" s="12" t="s">
        <v>441</v>
      </c>
      <c r="F44" s="21" t="s">
        <v>523</v>
      </c>
      <c r="G44" s="35" t="s">
        <v>524</v>
      </c>
      <c r="H44" s="44">
        <v>41489</v>
      </c>
      <c r="I44" s="123" t="s">
        <v>575</v>
      </c>
      <c r="J44" s="35"/>
    </row>
    <row r="45" spans="1:10" ht="63" x14ac:dyDescent="0.2">
      <c r="A45" s="2"/>
      <c r="B45" s="53">
        <v>42</v>
      </c>
      <c r="C45" s="22"/>
      <c r="D45" s="13" t="s">
        <v>379</v>
      </c>
      <c r="E45" s="12" t="s">
        <v>456</v>
      </c>
      <c r="F45" s="15" t="s">
        <v>475</v>
      </c>
      <c r="G45" s="32" t="s">
        <v>476</v>
      </c>
      <c r="H45" s="42">
        <v>41976</v>
      </c>
      <c r="I45" s="123" t="s">
        <v>575</v>
      </c>
      <c r="J45" s="32"/>
    </row>
    <row r="46" spans="1:10" ht="110.25" x14ac:dyDescent="0.2">
      <c r="A46" s="2"/>
      <c r="B46" s="52">
        <v>43</v>
      </c>
      <c r="C46" s="14"/>
      <c r="D46" s="13" t="s">
        <v>380</v>
      </c>
      <c r="E46" s="12" t="s">
        <v>456</v>
      </c>
      <c r="F46" s="15" t="s">
        <v>528</v>
      </c>
      <c r="G46" s="32" t="s">
        <v>529</v>
      </c>
      <c r="H46" s="42" t="s">
        <v>527</v>
      </c>
      <c r="I46" s="40">
        <v>844300</v>
      </c>
      <c r="J46" s="47" t="s">
        <v>587</v>
      </c>
    </row>
    <row r="47" spans="1:10" ht="78.75" x14ac:dyDescent="0.2">
      <c r="A47" s="2"/>
      <c r="B47" s="53">
        <v>44</v>
      </c>
      <c r="C47" s="14"/>
      <c r="D47" s="13" t="s">
        <v>381</v>
      </c>
      <c r="E47" s="11" t="s">
        <v>493</v>
      </c>
      <c r="F47" s="15" t="s">
        <v>539</v>
      </c>
      <c r="G47" s="32" t="s">
        <v>540</v>
      </c>
      <c r="H47" s="42">
        <v>41334</v>
      </c>
      <c r="I47" s="40">
        <v>3800000</v>
      </c>
      <c r="J47" s="47" t="s">
        <v>588</v>
      </c>
    </row>
    <row r="48" spans="1:10" ht="75" x14ac:dyDescent="0.2">
      <c r="A48" s="2"/>
      <c r="B48" s="52">
        <v>45</v>
      </c>
      <c r="C48" s="14"/>
      <c r="D48" s="13" t="s">
        <v>382</v>
      </c>
      <c r="E48" s="11" t="s">
        <v>516</v>
      </c>
      <c r="F48" s="13" t="s">
        <v>288</v>
      </c>
      <c r="G48" s="32" t="s">
        <v>517</v>
      </c>
      <c r="H48" s="32" t="s">
        <v>518</v>
      </c>
      <c r="I48" s="123">
        <v>3191200</v>
      </c>
      <c r="J48" s="48" t="s">
        <v>589</v>
      </c>
    </row>
    <row r="49" spans="1:10" ht="78.75" x14ac:dyDescent="0.2">
      <c r="A49" s="2"/>
      <c r="B49" s="53">
        <v>46</v>
      </c>
      <c r="C49" s="14"/>
      <c r="D49" s="13" t="s">
        <v>383</v>
      </c>
      <c r="E49" s="11" t="s">
        <v>516</v>
      </c>
      <c r="F49" s="15" t="s">
        <v>289</v>
      </c>
      <c r="G49" s="35" t="s">
        <v>143</v>
      </c>
      <c r="H49" s="35" t="s">
        <v>144</v>
      </c>
      <c r="I49" s="123">
        <v>2526200</v>
      </c>
      <c r="J49" s="48" t="s">
        <v>590</v>
      </c>
    </row>
    <row r="50" spans="1:10" ht="47.25" x14ac:dyDescent="0.2">
      <c r="A50" s="2"/>
      <c r="B50" s="52">
        <v>47</v>
      </c>
      <c r="C50" s="14"/>
      <c r="D50" s="13" t="s">
        <v>367</v>
      </c>
      <c r="E50" s="11" t="s">
        <v>384</v>
      </c>
      <c r="F50" s="15" t="s">
        <v>532</v>
      </c>
      <c r="G50" s="32" t="s">
        <v>533</v>
      </c>
      <c r="H50" s="32" t="s">
        <v>534</v>
      </c>
      <c r="I50" s="123">
        <v>13506415</v>
      </c>
      <c r="J50" s="48" t="s">
        <v>591</v>
      </c>
    </row>
    <row r="51" spans="1:10" ht="63" x14ac:dyDescent="0.2">
      <c r="A51" s="2"/>
      <c r="B51" s="53">
        <v>48</v>
      </c>
      <c r="C51" s="14"/>
      <c r="D51" s="13" t="s">
        <v>385</v>
      </c>
      <c r="E51" s="11" t="s">
        <v>477</v>
      </c>
      <c r="F51" s="15" t="s">
        <v>478</v>
      </c>
      <c r="G51" s="32" t="s">
        <v>479</v>
      </c>
      <c r="H51" s="32" t="s">
        <v>480</v>
      </c>
      <c r="I51" s="123">
        <v>484000</v>
      </c>
      <c r="J51" s="48" t="s">
        <v>592</v>
      </c>
    </row>
    <row r="52" spans="1:10" ht="47.25" x14ac:dyDescent="0.2">
      <c r="A52" s="2"/>
      <c r="B52" s="52">
        <v>49</v>
      </c>
      <c r="C52" s="14"/>
      <c r="D52" s="15" t="s">
        <v>386</v>
      </c>
      <c r="E52" s="11" t="s">
        <v>448</v>
      </c>
      <c r="F52" s="15" t="s">
        <v>558</v>
      </c>
      <c r="G52" s="32" t="s">
        <v>559</v>
      </c>
      <c r="H52" s="42" t="s">
        <v>560</v>
      </c>
      <c r="I52" s="123">
        <v>1200000</v>
      </c>
      <c r="J52" s="48" t="s">
        <v>593</v>
      </c>
    </row>
    <row r="53" spans="1:10" ht="78.75" x14ac:dyDescent="0.2">
      <c r="A53" s="2"/>
      <c r="B53" s="53">
        <v>50</v>
      </c>
      <c r="C53" s="14"/>
      <c r="D53" s="13" t="s">
        <v>374</v>
      </c>
      <c r="E53" s="11" t="s">
        <v>438</v>
      </c>
      <c r="F53" s="15" t="s">
        <v>507</v>
      </c>
      <c r="G53" s="32" t="s">
        <v>508</v>
      </c>
      <c r="H53" s="42">
        <v>41465</v>
      </c>
      <c r="I53" s="123">
        <v>280000</v>
      </c>
      <c r="J53" s="48" t="s">
        <v>594</v>
      </c>
    </row>
    <row r="54" spans="1:10" ht="78.75" x14ac:dyDescent="0.2">
      <c r="A54" s="2"/>
      <c r="B54" s="52">
        <v>51</v>
      </c>
      <c r="C54" s="14"/>
      <c r="D54" s="13" t="s">
        <v>387</v>
      </c>
      <c r="E54" s="11" t="s">
        <v>448</v>
      </c>
      <c r="F54" s="15" t="s">
        <v>290</v>
      </c>
      <c r="G54" s="32" t="s">
        <v>449</v>
      </c>
      <c r="H54" s="42">
        <v>41342</v>
      </c>
      <c r="I54" s="123">
        <v>1111000</v>
      </c>
      <c r="J54" s="48" t="s">
        <v>595</v>
      </c>
    </row>
    <row r="55" spans="1:10" ht="47.25" x14ac:dyDescent="0.2">
      <c r="A55" s="2"/>
      <c r="B55" s="53">
        <v>52</v>
      </c>
      <c r="C55" s="14"/>
      <c r="D55" s="13" t="s">
        <v>376</v>
      </c>
      <c r="E55" s="11" t="s">
        <v>519</v>
      </c>
      <c r="F55" s="15" t="s">
        <v>445</v>
      </c>
      <c r="G55" s="32" t="s">
        <v>446</v>
      </c>
      <c r="H55" s="42">
        <v>41340</v>
      </c>
      <c r="I55" s="40"/>
      <c r="J55" s="32"/>
    </row>
    <row r="56" spans="1:10" ht="47.25" x14ac:dyDescent="0.2">
      <c r="A56" s="2"/>
      <c r="B56" s="52">
        <v>53</v>
      </c>
      <c r="C56" s="14"/>
      <c r="D56" s="13" t="s">
        <v>376</v>
      </c>
      <c r="E56" s="11" t="s">
        <v>519</v>
      </c>
      <c r="F56" s="15" t="s">
        <v>447</v>
      </c>
      <c r="G56" s="32" t="s">
        <v>446</v>
      </c>
      <c r="H56" s="42">
        <v>41340</v>
      </c>
      <c r="I56" s="40"/>
      <c r="J56" s="32"/>
    </row>
    <row r="57" spans="1:10" ht="105" x14ac:dyDescent="0.2">
      <c r="A57" s="2"/>
      <c r="B57" s="53">
        <v>54</v>
      </c>
      <c r="C57" s="14"/>
      <c r="D57" s="13" t="s">
        <v>388</v>
      </c>
      <c r="E57" s="11" t="s">
        <v>448</v>
      </c>
      <c r="F57" s="13" t="s">
        <v>501</v>
      </c>
      <c r="G57" s="36" t="s">
        <v>502</v>
      </c>
      <c r="H57" s="45">
        <v>41374</v>
      </c>
      <c r="I57" s="123">
        <v>775000</v>
      </c>
      <c r="J57" s="47" t="s">
        <v>596</v>
      </c>
    </row>
    <row r="58" spans="1:10" ht="45" x14ac:dyDescent="0.2">
      <c r="A58" s="2"/>
      <c r="B58" s="52">
        <v>55</v>
      </c>
      <c r="C58" s="14"/>
      <c r="D58" s="13" t="s">
        <v>389</v>
      </c>
      <c r="E58" s="11" t="s">
        <v>434</v>
      </c>
      <c r="F58" s="13" t="s">
        <v>435</v>
      </c>
      <c r="G58" s="32" t="s">
        <v>436</v>
      </c>
      <c r="H58" s="32" t="s">
        <v>437</v>
      </c>
      <c r="I58" s="123">
        <v>2051000</v>
      </c>
      <c r="J58" s="48" t="s">
        <v>597</v>
      </c>
    </row>
    <row r="59" spans="1:10" ht="110.25" x14ac:dyDescent="0.2">
      <c r="A59" s="3"/>
      <c r="B59" s="53">
        <v>56</v>
      </c>
      <c r="C59" s="14"/>
      <c r="D59" s="15" t="s">
        <v>390</v>
      </c>
      <c r="E59" s="23" t="s">
        <v>438</v>
      </c>
      <c r="F59" s="17" t="s">
        <v>536</v>
      </c>
      <c r="G59" s="34" t="s">
        <v>537</v>
      </c>
      <c r="H59" s="34" t="s">
        <v>538</v>
      </c>
      <c r="I59" s="123">
        <v>85000</v>
      </c>
      <c r="J59" s="48" t="s">
        <v>598</v>
      </c>
    </row>
    <row r="60" spans="1:10" ht="63" x14ac:dyDescent="0.2">
      <c r="A60" s="2"/>
      <c r="B60" s="52">
        <v>57</v>
      </c>
      <c r="C60" s="18"/>
      <c r="D60" s="15" t="s">
        <v>391</v>
      </c>
      <c r="E60" s="23" t="s">
        <v>471</v>
      </c>
      <c r="F60" s="15" t="s">
        <v>176</v>
      </c>
      <c r="G60" s="32" t="s">
        <v>177</v>
      </c>
      <c r="H60" s="32" t="s">
        <v>178</v>
      </c>
      <c r="I60" s="123">
        <v>220000</v>
      </c>
      <c r="J60" s="48" t="s">
        <v>599</v>
      </c>
    </row>
    <row r="61" spans="1:10" ht="94.5" x14ac:dyDescent="0.2">
      <c r="A61" s="2"/>
      <c r="B61" s="53">
        <v>58</v>
      </c>
      <c r="C61" s="14"/>
      <c r="D61" s="15" t="s">
        <v>366</v>
      </c>
      <c r="E61" s="23" t="s">
        <v>514</v>
      </c>
      <c r="F61" s="15" t="s">
        <v>291</v>
      </c>
      <c r="G61" s="34" t="s">
        <v>515</v>
      </c>
      <c r="H61" s="46">
        <v>41619</v>
      </c>
      <c r="I61" s="123">
        <v>268000</v>
      </c>
      <c r="J61" s="48" t="s">
        <v>600</v>
      </c>
    </row>
    <row r="62" spans="1:10" ht="75" x14ac:dyDescent="0.2">
      <c r="A62" s="2"/>
      <c r="B62" s="52">
        <v>59</v>
      </c>
      <c r="C62" s="14"/>
      <c r="D62" s="13" t="s">
        <v>392</v>
      </c>
      <c r="E62" s="24" t="s">
        <v>519</v>
      </c>
      <c r="F62" s="13" t="s">
        <v>520</v>
      </c>
      <c r="G62" s="32" t="s">
        <v>521</v>
      </c>
      <c r="H62" s="42" t="s">
        <v>522</v>
      </c>
      <c r="I62" s="123">
        <v>1550000</v>
      </c>
      <c r="J62" s="48" t="s">
        <v>601</v>
      </c>
    </row>
    <row r="63" spans="1:10" ht="78.75" x14ac:dyDescent="0.2">
      <c r="A63" s="3"/>
      <c r="B63" s="53">
        <v>60</v>
      </c>
      <c r="C63" s="14"/>
      <c r="D63" s="13" t="s">
        <v>393</v>
      </c>
      <c r="E63" s="24" t="s">
        <v>456</v>
      </c>
      <c r="F63" s="17" t="s">
        <v>525</v>
      </c>
      <c r="G63" s="34" t="s">
        <v>526</v>
      </c>
      <c r="H63" s="46" t="s">
        <v>527</v>
      </c>
      <c r="I63" s="123">
        <v>145000</v>
      </c>
      <c r="J63" s="48" t="s">
        <v>602</v>
      </c>
    </row>
    <row r="64" spans="1:10" ht="78.75" x14ac:dyDescent="0.2">
      <c r="A64" s="3"/>
      <c r="B64" s="52">
        <v>61</v>
      </c>
      <c r="C64" s="18"/>
      <c r="D64" s="13" t="s">
        <v>394</v>
      </c>
      <c r="E64" s="24" t="s">
        <v>438</v>
      </c>
      <c r="F64" s="17" t="s">
        <v>439</v>
      </c>
      <c r="G64" s="34" t="s">
        <v>440</v>
      </c>
      <c r="H64" s="46">
        <v>41671</v>
      </c>
      <c r="I64" s="126"/>
      <c r="J64" s="34"/>
    </row>
    <row r="65" spans="1:10" ht="63" x14ac:dyDescent="0.2">
      <c r="A65" s="3"/>
      <c r="B65" s="53">
        <v>62</v>
      </c>
      <c r="C65" s="18"/>
      <c r="D65" s="13" t="s">
        <v>395</v>
      </c>
      <c r="E65" s="24" t="s">
        <v>438</v>
      </c>
      <c r="F65" s="17" t="s">
        <v>535</v>
      </c>
      <c r="G65" s="34" t="s">
        <v>440</v>
      </c>
      <c r="H65" s="46">
        <v>41671</v>
      </c>
      <c r="I65" s="123">
        <v>122500</v>
      </c>
      <c r="J65" s="47" t="s">
        <v>603</v>
      </c>
    </row>
    <row r="66" spans="1:10" ht="78.75" x14ac:dyDescent="0.2">
      <c r="A66" s="2"/>
      <c r="B66" s="52">
        <v>63</v>
      </c>
      <c r="C66" s="18"/>
      <c r="D66" s="13" t="s">
        <v>396</v>
      </c>
      <c r="E66" s="24" t="s">
        <v>397</v>
      </c>
      <c r="F66" s="15" t="s">
        <v>541</v>
      </c>
      <c r="G66" s="32" t="s">
        <v>542</v>
      </c>
      <c r="H66" s="32" t="s">
        <v>543</v>
      </c>
      <c r="I66" s="123">
        <v>1163500</v>
      </c>
      <c r="J66" s="48" t="s">
        <v>604</v>
      </c>
    </row>
    <row r="67" spans="1:10" ht="78.75" x14ac:dyDescent="0.2">
      <c r="A67" s="2"/>
      <c r="B67" s="53">
        <v>64</v>
      </c>
      <c r="C67" s="14"/>
      <c r="D67" s="13" t="s">
        <v>354</v>
      </c>
      <c r="E67" s="24" t="s">
        <v>434</v>
      </c>
      <c r="F67" s="15" t="s">
        <v>555</v>
      </c>
      <c r="G67" s="32" t="s">
        <v>556</v>
      </c>
      <c r="H67" s="32" t="s">
        <v>557</v>
      </c>
      <c r="I67" s="123" t="s">
        <v>575</v>
      </c>
      <c r="J67" s="32"/>
    </row>
    <row r="68" spans="1:10" ht="47.25" x14ac:dyDescent="0.2">
      <c r="A68" s="2"/>
      <c r="B68" s="52">
        <v>65</v>
      </c>
      <c r="C68" s="14"/>
      <c r="D68" s="13" t="s">
        <v>398</v>
      </c>
      <c r="E68" s="24" t="s">
        <v>456</v>
      </c>
      <c r="F68" s="15" t="s">
        <v>457</v>
      </c>
      <c r="G68" s="32" t="s">
        <v>458</v>
      </c>
      <c r="H68" s="32" t="s">
        <v>459</v>
      </c>
      <c r="I68" s="123" t="s">
        <v>575</v>
      </c>
      <c r="J68" s="32"/>
    </row>
    <row r="69" spans="1:10" ht="94.5" x14ac:dyDescent="0.2">
      <c r="A69" s="2"/>
      <c r="B69" s="53">
        <v>66</v>
      </c>
      <c r="C69" s="14"/>
      <c r="D69" s="13" t="s">
        <v>399</v>
      </c>
      <c r="E69" s="24" t="s">
        <v>503</v>
      </c>
      <c r="F69" s="15" t="s">
        <v>504</v>
      </c>
      <c r="G69" s="32" t="s">
        <v>505</v>
      </c>
      <c r="H69" s="32" t="s">
        <v>506</v>
      </c>
      <c r="I69" s="123" t="s">
        <v>575</v>
      </c>
      <c r="J69" s="32"/>
    </row>
    <row r="70" spans="1:10" ht="63" x14ac:dyDescent="0.2">
      <c r="A70" s="2"/>
      <c r="B70" s="52">
        <v>67</v>
      </c>
      <c r="C70" s="14"/>
      <c r="D70" s="13" t="s">
        <v>374</v>
      </c>
      <c r="E70" s="24" t="s">
        <v>509</v>
      </c>
      <c r="F70" s="15" t="s">
        <v>510</v>
      </c>
      <c r="G70" s="32" t="s">
        <v>511</v>
      </c>
      <c r="H70" s="32" t="s">
        <v>512</v>
      </c>
      <c r="I70" s="123" t="s">
        <v>575</v>
      </c>
      <c r="J70" s="32"/>
    </row>
    <row r="71" spans="1:10" ht="75" x14ac:dyDescent="0.2">
      <c r="A71" s="2"/>
      <c r="B71" s="53">
        <v>68</v>
      </c>
      <c r="C71" s="14"/>
      <c r="D71" s="13" t="s">
        <v>400</v>
      </c>
      <c r="E71" s="25" t="s">
        <v>256</v>
      </c>
      <c r="F71" s="13" t="s">
        <v>292</v>
      </c>
      <c r="G71" s="32" t="s">
        <v>264</v>
      </c>
      <c r="H71" s="42">
        <v>41946</v>
      </c>
      <c r="I71" s="123" t="s">
        <v>575</v>
      </c>
      <c r="J71" s="32"/>
    </row>
    <row r="72" spans="1:10" ht="120" x14ac:dyDescent="0.2">
      <c r="A72" s="2"/>
      <c r="B72" s="52">
        <v>69</v>
      </c>
      <c r="C72" s="14"/>
      <c r="D72" s="13" t="s">
        <v>401</v>
      </c>
      <c r="E72" s="25" t="s">
        <v>487</v>
      </c>
      <c r="F72" s="13" t="s">
        <v>488</v>
      </c>
      <c r="G72" s="32" t="s">
        <v>489</v>
      </c>
      <c r="H72" s="32" t="s">
        <v>490</v>
      </c>
      <c r="I72" s="40"/>
      <c r="J72" s="32"/>
    </row>
    <row r="73" spans="1:10" ht="90" x14ac:dyDescent="0.2">
      <c r="A73" s="2"/>
      <c r="B73" s="53">
        <v>70</v>
      </c>
      <c r="C73" s="14"/>
      <c r="D73" s="13" t="s">
        <v>402</v>
      </c>
      <c r="E73" s="25" t="s">
        <v>466</v>
      </c>
      <c r="F73" s="13" t="s">
        <v>293</v>
      </c>
      <c r="G73" s="32" t="s">
        <v>467</v>
      </c>
      <c r="H73" s="42">
        <v>40519</v>
      </c>
      <c r="I73" s="40"/>
      <c r="J73" s="32"/>
    </row>
    <row r="74" spans="1:10" ht="45" x14ac:dyDescent="0.2">
      <c r="A74" s="2"/>
      <c r="B74" s="52">
        <v>71</v>
      </c>
      <c r="C74" s="10"/>
      <c r="D74" s="15" t="s">
        <v>403</v>
      </c>
      <c r="E74" s="12" t="s">
        <v>110</v>
      </c>
      <c r="F74" s="13" t="s">
        <v>294</v>
      </c>
      <c r="G74" s="32" t="s">
        <v>116</v>
      </c>
      <c r="H74" s="40" t="s">
        <v>117</v>
      </c>
      <c r="I74" s="40">
        <v>935202</v>
      </c>
      <c r="J74" s="47" t="s">
        <v>605</v>
      </c>
    </row>
    <row r="75" spans="1:10" ht="63" x14ac:dyDescent="0.2">
      <c r="A75" s="2"/>
      <c r="B75" s="53">
        <v>72</v>
      </c>
      <c r="C75" s="10"/>
      <c r="D75" s="15" t="s">
        <v>470</v>
      </c>
      <c r="E75" s="12" t="s">
        <v>110</v>
      </c>
      <c r="F75" s="15" t="s">
        <v>295</v>
      </c>
      <c r="G75" s="32" t="s">
        <v>118</v>
      </c>
      <c r="H75" s="41">
        <v>41526</v>
      </c>
      <c r="I75" s="40">
        <v>535646</v>
      </c>
      <c r="J75" s="47" t="s">
        <v>606</v>
      </c>
    </row>
    <row r="76" spans="1:10" ht="126" x14ac:dyDescent="0.2">
      <c r="A76" s="2"/>
      <c r="B76" s="52">
        <v>73</v>
      </c>
      <c r="C76" s="14"/>
      <c r="D76" s="15" t="s">
        <v>0</v>
      </c>
      <c r="E76" s="12" t="s">
        <v>1</v>
      </c>
      <c r="F76" s="15" t="s">
        <v>296</v>
      </c>
      <c r="G76" s="32" t="s">
        <v>2</v>
      </c>
      <c r="H76" s="42" t="s">
        <v>3</v>
      </c>
      <c r="I76" s="40">
        <v>1742525</v>
      </c>
      <c r="J76" s="47" t="s">
        <v>607</v>
      </c>
    </row>
    <row r="77" spans="1:10" ht="90" x14ac:dyDescent="0.2">
      <c r="A77" s="2"/>
      <c r="B77" s="53">
        <v>74</v>
      </c>
      <c r="C77" s="14"/>
      <c r="D77" s="15" t="s">
        <v>4</v>
      </c>
      <c r="E77" s="12" t="s">
        <v>456</v>
      </c>
      <c r="F77" s="13" t="s">
        <v>5</v>
      </c>
      <c r="G77" s="32" t="s">
        <v>6</v>
      </c>
      <c r="H77" s="32" t="s">
        <v>7</v>
      </c>
      <c r="I77" s="123" t="s">
        <v>575</v>
      </c>
      <c r="J77" s="32"/>
    </row>
    <row r="78" spans="1:10" ht="63" x14ac:dyDescent="0.2">
      <c r="A78" s="2"/>
      <c r="B78" s="52">
        <v>75</v>
      </c>
      <c r="C78" s="14"/>
      <c r="D78" s="15" t="s">
        <v>24</v>
      </c>
      <c r="E78" s="12" t="s">
        <v>456</v>
      </c>
      <c r="F78" s="15" t="s">
        <v>28</v>
      </c>
      <c r="G78" s="32" t="s">
        <v>29</v>
      </c>
      <c r="H78" s="32" t="s">
        <v>12</v>
      </c>
      <c r="I78" s="123">
        <v>686800</v>
      </c>
      <c r="J78" s="48" t="s">
        <v>608</v>
      </c>
    </row>
    <row r="79" spans="1:10" ht="47.25" x14ac:dyDescent="0.2">
      <c r="A79" s="2"/>
      <c r="B79" s="53">
        <v>76</v>
      </c>
      <c r="C79" s="14"/>
      <c r="D79" s="15" t="s">
        <v>30</v>
      </c>
      <c r="E79" s="12" t="s">
        <v>456</v>
      </c>
      <c r="F79" s="15" t="s">
        <v>31</v>
      </c>
      <c r="G79" s="32" t="s">
        <v>32</v>
      </c>
      <c r="H79" s="32" t="s">
        <v>12</v>
      </c>
      <c r="I79" s="123">
        <v>596800</v>
      </c>
      <c r="J79" s="48" t="s">
        <v>609</v>
      </c>
    </row>
    <row r="80" spans="1:10" ht="110.25" x14ac:dyDescent="0.2">
      <c r="A80" s="2"/>
      <c r="B80" s="52">
        <v>77</v>
      </c>
      <c r="C80" s="14"/>
      <c r="D80" s="15" t="s">
        <v>30</v>
      </c>
      <c r="E80" s="12" t="s">
        <v>487</v>
      </c>
      <c r="F80" s="15" t="s">
        <v>33</v>
      </c>
      <c r="G80" s="32" t="s">
        <v>34</v>
      </c>
      <c r="H80" s="42">
        <v>41277</v>
      </c>
      <c r="I80" s="123">
        <v>1588968</v>
      </c>
      <c r="J80" s="48" t="s">
        <v>610</v>
      </c>
    </row>
    <row r="81" spans="1:10" ht="78.75" x14ac:dyDescent="0.2">
      <c r="A81" s="2"/>
      <c r="B81" s="53">
        <v>78</v>
      </c>
      <c r="C81" s="14"/>
      <c r="D81" s="15" t="s">
        <v>35</v>
      </c>
      <c r="E81" s="12" t="s">
        <v>493</v>
      </c>
      <c r="F81" s="15" t="s">
        <v>36</v>
      </c>
      <c r="G81" s="32" t="s">
        <v>37</v>
      </c>
      <c r="H81" s="42">
        <v>41589</v>
      </c>
      <c r="I81" s="123">
        <v>570000</v>
      </c>
      <c r="J81" s="48" t="s">
        <v>611</v>
      </c>
    </row>
    <row r="82" spans="1:10" ht="78.75" x14ac:dyDescent="0.2">
      <c r="A82" s="2"/>
      <c r="B82" s="52">
        <v>79</v>
      </c>
      <c r="C82" s="14"/>
      <c r="D82" s="15" t="s">
        <v>47</v>
      </c>
      <c r="E82" s="12" t="s">
        <v>493</v>
      </c>
      <c r="F82" s="15" t="s">
        <v>48</v>
      </c>
      <c r="G82" s="32" t="s">
        <v>49</v>
      </c>
      <c r="H82" s="32" t="s">
        <v>50</v>
      </c>
      <c r="I82" s="123">
        <v>1100000</v>
      </c>
      <c r="J82" s="48" t="s">
        <v>612</v>
      </c>
    </row>
    <row r="83" spans="1:10" ht="220.5" x14ac:dyDescent="0.2">
      <c r="A83" s="2"/>
      <c r="B83" s="53">
        <v>80</v>
      </c>
      <c r="C83" s="14"/>
      <c r="D83" s="15" t="s">
        <v>51</v>
      </c>
      <c r="E83" s="12" t="s">
        <v>448</v>
      </c>
      <c r="F83" s="15" t="s">
        <v>52</v>
      </c>
      <c r="G83" s="32" t="s">
        <v>53</v>
      </c>
      <c r="H83" s="42">
        <v>41342</v>
      </c>
      <c r="I83" s="123">
        <v>2075000</v>
      </c>
      <c r="J83" s="48" t="s">
        <v>613</v>
      </c>
    </row>
    <row r="84" spans="1:10" ht="110.25" x14ac:dyDescent="0.2">
      <c r="A84" s="2"/>
      <c r="B84" s="52">
        <v>81</v>
      </c>
      <c r="C84" s="14"/>
      <c r="D84" s="13" t="s">
        <v>85</v>
      </c>
      <c r="E84" s="12" t="s">
        <v>90</v>
      </c>
      <c r="F84" s="15" t="s">
        <v>91</v>
      </c>
      <c r="G84" s="32" t="s">
        <v>92</v>
      </c>
      <c r="H84" s="32" t="s">
        <v>93</v>
      </c>
      <c r="I84" s="123" t="s">
        <v>575</v>
      </c>
      <c r="J84" s="32"/>
    </row>
    <row r="85" spans="1:10" ht="47.25" x14ac:dyDescent="0.2">
      <c r="A85" s="2"/>
      <c r="B85" s="53">
        <v>82</v>
      </c>
      <c r="C85" s="14"/>
      <c r="D85" s="13" t="s">
        <v>94</v>
      </c>
      <c r="E85" s="12" t="s">
        <v>434</v>
      </c>
      <c r="F85" s="15" t="s">
        <v>95</v>
      </c>
      <c r="G85" s="32" t="s">
        <v>96</v>
      </c>
      <c r="H85" s="42">
        <v>41365</v>
      </c>
      <c r="I85" s="123">
        <v>725</v>
      </c>
      <c r="J85" s="47" t="s">
        <v>614</v>
      </c>
    </row>
    <row r="86" spans="1:10" ht="126" x14ac:dyDescent="0.2">
      <c r="A86" s="3"/>
      <c r="B86" s="52">
        <v>83</v>
      </c>
      <c r="C86" s="14"/>
      <c r="D86" s="13" t="s">
        <v>145</v>
      </c>
      <c r="E86" s="12" t="s">
        <v>448</v>
      </c>
      <c r="F86" s="17" t="s">
        <v>153</v>
      </c>
      <c r="G86" s="35" t="s">
        <v>154</v>
      </c>
      <c r="H86" s="35" t="s">
        <v>155</v>
      </c>
      <c r="I86" s="123" t="s">
        <v>575</v>
      </c>
      <c r="J86" s="34"/>
    </row>
    <row r="87" spans="1:10" ht="94.5" x14ac:dyDescent="0.2">
      <c r="A87" s="3"/>
      <c r="B87" s="53">
        <v>84</v>
      </c>
      <c r="C87" s="18"/>
      <c r="D87" s="13" t="s">
        <v>530</v>
      </c>
      <c r="E87" s="12" t="s">
        <v>106</v>
      </c>
      <c r="F87" s="17" t="s">
        <v>107</v>
      </c>
      <c r="G87" s="34" t="s">
        <v>108</v>
      </c>
      <c r="H87" s="34" t="s">
        <v>109</v>
      </c>
      <c r="I87" s="123" t="s">
        <v>575</v>
      </c>
      <c r="J87" s="34"/>
    </row>
    <row r="88" spans="1:10" ht="63" x14ac:dyDescent="0.2">
      <c r="A88" s="2"/>
      <c r="B88" s="52">
        <v>85</v>
      </c>
      <c r="C88" s="18"/>
      <c r="D88" s="15" t="s">
        <v>38</v>
      </c>
      <c r="E88" s="12" t="s">
        <v>493</v>
      </c>
      <c r="F88" s="15" t="s">
        <v>39</v>
      </c>
      <c r="G88" s="32" t="s">
        <v>40</v>
      </c>
      <c r="H88" s="42">
        <v>41913</v>
      </c>
      <c r="I88" s="40">
        <v>1840000</v>
      </c>
      <c r="J88" s="47" t="s">
        <v>615</v>
      </c>
    </row>
    <row r="89" spans="1:10" ht="47.25" x14ac:dyDescent="0.2">
      <c r="A89" s="2"/>
      <c r="B89" s="53">
        <v>86</v>
      </c>
      <c r="C89" s="14"/>
      <c r="D89" s="15" t="s">
        <v>101</v>
      </c>
      <c r="E89" s="12" t="s">
        <v>434</v>
      </c>
      <c r="F89" s="15" t="s">
        <v>102</v>
      </c>
      <c r="G89" s="34" t="s">
        <v>103</v>
      </c>
      <c r="H89" s="46">
        <v>41427</v>
      </c>
      <c r="I89" s="40">
        <v>11749000</v>
      </c>
      <c r="J89" s="47" t="s">
        <v>616</v>
      </c>
    </row>
    <row r="90" spans="1:10" ht="94.5" x14ac:dyDescent="0.2">
      <c r="A90" s="2"/>
      <c r="B90" s="52">
        <v>87</v>
      </c>
      <c r="C90" s="14"/>
      <c r="D90" s="15" t="s">
        <v>101</v>
      </c>
      <c r="E90" s="12" t="s">
        <v>434</v>
      </c>
      <c r="F90" s="15" t="s">
        <v>104</v>
      </c>
      <c r="G90" s="32" t="s">
        <v>105</v>
      </c>
      <c r="H90" s="42">
        <v>41701</v>
      </c>
      <c r="I90" s="123">
        <v>2686000</v>
      </c>
      <c r="J90" s="47" t="s">
        <v>617</v>
      </c>
    </row>
    <row r="91" spans="1:10" ht="110.25" x14ac:dyDescent="0.2">
      <c r="A91" s="2"/>
      <c r="B91" s="53">
        <v>88</v>
      </c>
      <c r="C91" s="10"/>
      <c r="D91" s="15" t="s">
        <v>404</v>
      </c>
      <c r="E91" s="23" t="s">
        <v>406</v>
      </c>
      <c r="F91" s="15" t="s">
        <v>297</v>
      </c>
      <c r="G91" s="32" t="s">
        <v>313</v>
      </c>
      <c r="H91" s="40" t="s">
        <v>314</v>
      </c>
      <c r="I91" s="40"/>
      <c r="J91" s="32"/>
    </row>
    <row r="92" spans="1:10" ht="78.75" x14ac:dyDescent="0.2">
      <c r="A92" s="2"/>
      <c r="B92" s="52">
        <v>89</v>
      </c>
      <c r="C92" s="14"/>
      <c r="D92" s="15" t="s">
        <v>218</v>
      </c>
      <c r="E92" s="23" t="s">
        <v>493</v>
      </c>
      <c r="F92" s="15" t="s">
        <v>226</v>
      </c>
      <c r="G92" s="32" t="s">
        <v>268</v>
      </c>
      <c r="H92" s="32" t="s">
        <v>269</v>
      </c>
      <c r="I92" s="123">
        <v>509965</v>
      </c>
      <c r="J92" s="48" t="s">
        <v>618</v>
      </c>
    </row>
    <row r="93" spans="1:10" ht="47.25" x14ac:dyDescent="0.2">
      <c r="A93" s="2"/>
      <c r="B93" s="53">
        <v>90</v>
      </c>
      <c r="C93" s="14"/>
      <c r="D93" s="15" t="s">
        <v>0</v>
      </c>
      <c r="E93" s="23" t="s">
        <v>407</v>
      </c>
      <c r="F93" s="15" t="s">
        <v>210</v>
      </c>
      <c r="G93" s="32" t="s">
        <v>243</v>
      </c>
      <c r="H93" s="32" t="s">
        <v>244</v>
      </c>
      <c r="I93" s="123">
        <v>185020</v>
      </c>
      <c r="J93" s="48" t="s">
        <v>619</v>
      </c>
    </row>
    <row r="94" spans="1:10" ht="47.25" x14ac:dyDescent="0.2">
      <c r="A94" s="2"/>
      <c r="B94" s="52">
        <v>91</v>
      </c>
      <c r="C94" s="10"/>
      <c r="D94" s="15" t="s">
        <v>4</v>
      </c>
      <c r="E94" s="23" t="s">
        <v>450</v>
      </c>
      <c r="F94" s="15" t="s">
        <v>298</v>
      </c>
      <c r="G94" s="32" t="s">
        <v>274</v>
      </c>
      <c r="H94" s="40" t="s">
        <v>275</v>
      </c>
      <c r="I94" s="40"/>
      <c r="J94" s="32"/>
    </row>
    <row r="95" spans="1:10" ht="47.25" x14ac:dyDescent="0.2">
      <c r="A95" s="2"/>
      <c r="B95" s="53">
        <v>92</v>
      </c>
      <c r="C95" s="14"/>
      <c r="D95" s="15" t="s">
        <v>8</v>
      </c>
      <c r="E95" s="23" t="s">
        <v>9</v>
      </c>
      <c r="F95" s="15" t="s">
        <v>10</v>
      </c>
      <c r="G95" s="32" t="s">
        <v>11</v>
      </c>
      <c r="H95" s="32" t="s">
        <v>12</v>
      </c>
      <c r="I95" s="123">
        <v>806000</v>
      </c>
      <c r="J95" s="48" t="s">
        <v>620</v>
      </c>
    </row>
    <row r="96" spans="1:10" ht="15.75" x14ac:dyDescent="0.25">
      <c r="A96" s="2"/>
      <c r="B96" s="52">
        <v>93</v>
      </c>
      <c r="C96" s="14"/>
      <c r="D96" s="15" t="s">
        <v>111</v>
      </c>
      <c r="E96" s="23" t="s">
        <v>112</v>
      </c>
      <c r="F96" s="26" t="s">
        <v>212</v>
      </c>
      <c r="G96" s="32" t="s">
        <v>113</v>
      </c>
      <c r="H96" s="32" t="s">
        <v>247</v>
      </c>
      <c r="I96" s="123">
        <v>192998</v>
      </c>
      <c r="J96" s="48" t="s">
        <v>621</v>
      </c>
    </row>
    <row r="97" spans="1:10" ht="94.5" x14ac:dyDescent="0.2">
      <c r="A97" s="2"/>
      <c r="B97" s="53">
        <v>94</v>
      </c>
      <c r="C97" s="14"/>
      <c r="D97" s="15" t="s">
        <v>202</v>
      </c>
      <c r="E97" s="23" t="s">
        <v>408</v>
      </c>
      <c r="F97" s="15" t="s">
        <v>213</v>
      </c>
      <c r="G97" s="32" t="s">
        <v>250</v>
      </c>
      <c r="H97" s="42">
        <v>40641</v>
      </c>
      <c r="I97" s="123" t="s">
        <v>575</v>
      </c>
      <c r="J97" s="32"/>
    </row>
    <row r="98" spans="1:10" ht="110.25" x14ac:dyDescent="0.2">
      <c r="A98" s="2"/>
      <c r="B98" s="52">
        <v>95</v>
      </c>
      <c r="C98" s="14"/>
      <c r="D98" s="15" t="s">
        <v>202</v>
      </c>
      <c r="E98" s="23" t="s">
        <v>456</v>
      </c>
      <c r="F98" s="15" t="s">
        <v>299</v>
      </c>
      <c r="G98" s="32" t="s">
        <v>13</v>
      </c>
      <c r="H98" s="42">
        <v>41792</v>
      </c>
      <c r="I98" s="40"/>
      <c r="J98" s="32"/>
    </row>
    <row r="99" spans="1:10" ht="47.25" x14ac:dyDescent="0.2">
      <c r="A99" s="2"/>
      <c r="B99" s="53">
        <v>96</v>
      </c>
      <c r="C99" s="14"/>
      <c r="D99" s="15" t="s">
        <v>14</v>
      </c>
      <c r="E99" s="23" t="s">
        <v>493</v>
      </c>
      <c r="F99" s="15" t="s">
        <v>15</v>
      </c>
      <c r="G99" s="32" t="s">
        <v>16</v>
      </c>
      <c r="H99" s="42">
        <v>41063</v>
      </c>
      <c r="I99" s="40">
        <v>250000</v>
      </c>
      <c r="J99" s="47" t="s">
        <v>622</v>
      </c>
    </row>
    <row r="100" spans="1:10" ht="78.75" x14ac:dyDescent="0.2">
      <c r="A100" s="2"/>
      <c r="B100" s="52">
        <v>97</v>
      </c>
      <c r="C100" s="14"/>
      <c r="D100" s="15" t="s">
        <v>17</v>
      </c>
      <c r="E100" s="23" t="s">
        <v>18</v>
      </c>
      <c r="F100" s="15" t="s">
        <v>19</v>
      </c>
      <c r="G100" s="32" t="s">
        <v>20</v>
      </c>
      <c r="H100" s="32" t="s">
        <v>21</v>
      </c>
      <c r="I100" s="123">
        <v>203407</v>
      </c>
      <c r="J100" s="48" t="s">
        <v>623</v>
      </c>
    </row>
    <row r="101" spans="1:10" ht="94.5" x14ac:dyDescent="0.2">
      <c r="A101" s="2"/>
      <c r="B101" s="53">
        <v>98</v>
      </c>
      <c r="C101" s="14"/>
      <c r="D101" s="15" t="s">
        <v>17</v>
      </c>
      <c r="E101" s="23" t="s">
        <v>434</v>
      </c>
      <c r="F101" s="15" t="s">
        <v>22</v>
      </c>
      <c r="G101" s="32" t="s">
        <v>23</v>
      </c>
      <c r="H101" s="32" t="s">
        <v>474</v>
      </c>
      <c r="I101" s="123">
        <v>8722000</v>
      </c>
      <c r="J101" s="48" t="s">
        <v>624</v>
      </c>
    </row>
    <row r="102" spans="1:10" ht="78.75" x14ac:dyDescent="0.2">
      <c r="A102" s="2"/>
      <c r="B102" s="52">
        <v>99</v>
      </c>
      <c r="C102" s="14"/>
      <c r="D102" s="15" t="s">
        <v>24</v>
      </c>
      <c r="E102" s="23" t="s">
        <v>487</v>
      </c>
      <c r="F102" s="15" t="s">
        <v>25</v>
      </c>
      <c r="G102" s="32" t="s">
        <v>26</v>
      </c>
      <c r="H102" s="32" t="s">
        <v>27</v>
      </c>
      <c r="I102" s="123" t="s">
        <v>575</v>
      </c>
      <c r="J102" s="32"/>
    </row>
    <row r="103" spans="1:10" ht="189" x14ac:dyDescent="0.2">
      <c r="A103" s="2"/>
      <c r="B103" s="53">
        <v>100</v>
      </c>
      <c r="C103" s="14"/>
      <c r="D103" s="15" t="s">
        <v>41</v>
      </c>
      <c r="E103" s="23" t="s">
        <v>456</v>
      </c>
      <c r="F103" s="15" t="s">
        <v>42</v>
      </c>
      <c r="G103" s="32" t="s">
        <v>43</v>
      </c>
      <c r="H103" s="32" t="s">
        <v>551</v>
      </c>
      <c r="I103" s="123" t="s">
        <v>575</v>
      </c>
      <c r="J103" s="32"/>
    </row>
    <row r="104" spans="1:10" ht="141.75" x14ac:dyDescent="0.2">
      <c r="A104" s="2"/>
      <c r="B104" s="52">
        <v>101</v>
      </c>
      <c r="C104" s="14"/>
      <c r="D104" s="15" t="s">
        <v>139</v>
      </c>
      <c r="E104" s="23" t="s">
        <v>493</v>
      </c>
      <c r="F104" s="15" t="s">
        <v>140</v>
      </c>
      <c r="G104" s="32" t="s">
        <v>141</v>
      </c>
      <c r="H104" s="32" t="s">
        <v>142</v>
      </c>
      <c r="I104" s="123" t="s">
        <v>575</v>
      </c>
      <c r="J104" s="32"/>
    </row>
    <row r="105" spans="1:10" ht="157.5" x14ac:dyDescent="0.2">
      <c r="A105" s="2"/>
      <c r="B105" s="53">
        <v>102</v>
      </c>
      <c r="C105" s="14"/>
      <c r="D105" s="15" t="s">
        <v>41</v>
      </c>
      <c r="E105" s="23" t="s">
        <v>493</v>
      </c>
      <c r="F105" s="15" t="s">
        <v>44</v>
      </c>
      <c r="G105" s="32" t="s">
        <v>45</v>
      </c>
      <c r="H105" s="32" t="s">
        <v>46</v>
      </c>
      <c r="I105" s="123" t="s">
        <v>575</v>
      </c>
      <c r="J105" s="32"/>
    </row>
    <row r="106" spans="1:10" ht="94.5" x14ac:dyDescent="0.2">
      <c r="A106" s="2"/>
      <c r="B106" s="52">
        <v>103</v>
      </c>
      <c r="C106" s="14"/>
      <c r="D106" s="27" t="s">
        <v>409</v>
      </c>
      <c r="E106" s="23" t="s">
        <v>434</v>
      </c>
      <c r="F106" s="15" t="s">
        <v>55</v>
      </c>
      <c r="G106" s="32" t="s">
        <v>56</v>
      </c>
      <c r="H106" s="32" t="s">
        <v>57</v>
      </c>
      <c r="I106" s="40">
        <v>4617427</v>
      </c>
      <c r="J106" s="48" t="s">
        <v>625</v>
      </c>
    </row>
    <row r="107" spans="1:10" ht="31.5" x14ac:dyDescent="0.2">
      <c r="A107" s="2"/>
      <c r="B107" s="53">
        <v>104</v>
      </c>
      <c r="C107" s="14"/>
      <c r="D107" s="15" t="s">
        <v>405</v>
      </c>
      <c r="E107" s="23" t="s">
        <v>434</v>
      </c>
      <c r="F107" s="15" t="s">
        <v>58</v>
      </c>
      <c r="G107" s="32" t="s">
        <v>59</v>
      </c>
      <c r="H107" s="32" t="s">
        <v>60</v>
      </c>
      <c r="I107" s="40">
        <v>605500</v>
      </c>
      <c r="J107" s="48" t="s">
        <v>626</v>
      </c>
    </row>
    <row r="108" spans="1:10" ht="47.25" x14ac:dyDescent="0.2">
      <c r="A108" s="2"/>
      <c r="B108" s="52">
        <v>105</v>
      </c>
      <c r="C108" s="14"/>
      <c r="D108" s="15" t="s">
        <v>201</v>
      </c>
      <c r="E108" s="23" t="s">
        <v>256</v>
      </c>
      <c r="F108" s="15" t="s">
        <v>221</v>
      </c>
      <c r="G108" s="32" t="s">
        <v>257</v>
      </c>
      <c r="H108" s="32" t="s">
        <v>258</v>
      </c>
      <c r="I108" s="40">
        <v>639684</v>
      </c>
      <c r="J108" s="48" t="s">
        <v>627</v>
      </c>
    </row>
    <row r="109" spans="1:10" ht="110.25" x14ac:dyDescent="0.2">
      <c r="A109" s="2"/>
      <c r="B109" s="53">
        <v>106</v>
      </c>
      <c r="C109" s="14"/>
      <c r="D109" s="15" t="s">
        <v>201</v>
      </c>
      <c r="E109" s="23" t="s">
        <v>434</v>
      </c>
      <c r="F109" s="15" t="s">
        <v>211</v>
      </c>
      <c r="G109" s="32" t="s">
        <v>245</v>
      </c>
      <c r="H109" s="32" t="s">
        <v>246</v>
      </c>
      <c r="I109" s="123" t="s">
        <v>575</v>
      </c>
      <c r="J109" s="32"/>
    </row>
    <row r="110" spans="1:10" ht="126" x14ac:dyDescent="0.2">
      <c r="A110" s="2"/>
      <c r="B110" s="52">
        <v>107</v>
      </c>
      <c r="C110" s="14"/>
      <c r="D110" s="15" t="s">
        <v>201</v>
      </c>
      <c r="E110" s="23" t="s">
        <v>434</v>
      </c>
      <c r="F110" s="15" t="s">
        <v>220</v>
      </c>
      <c r="G110" s="32" t="s">
        <v>255</v>
      </c>
      <c r="H110" s="32" t="s">
        <v>133</v>
      </c>
      <c r="I110" s="123">
        <v>1690667</v>
      </c>
      <c r="J110" s="48" t="s">
        <v>628</v>
      </c>
    </row>
    <row r="111" spans="1:10" ht="47.25" x14ac:dyDescent="0.2">
      <c r="A111" s="2"/>
      <c r="B111" s="53">
        <v>108</v>
      </c>
      <c r="C111" s="14"/>
      <c r="D111" s="15" t="s">
        <v>61</v>
      </c>
      <c r="E111" s="23" t="s">
        <v>434</v>
      </c>
      <c r="F111" s="15" t="s">
        <v>62</v>
      </c>
      <c r="G111" s="32" t="s">
        <v>63</v>
      </c>
      <c r="H111" s="32" t="s">
        <v>64</v>
      </c>
      <c r="I111" s="123">
        <v>32519</v>
      </c>
      <c r="J111" s="48" t="s">
        <v>629</v>
      </c>
    </row>
    <row r="112" spans="1:10" ht="126" x14ac:dyDescent="0.2">
      <c r="A112" s="2"/>
      <c r="B112" s="52">
        <v>109</v>
      </c>
      <c r="C112" s="14"/>
      <c r="D112" s="15" t="s">
        <v>80</v>
      </c>
      <c r="E112" s="23" t="s">
        <v>434</v>
      </c>
      <c r="F112" s="15" t="s">
        <v>214</v>
      </c>
      <c r="G112" s="32" t="s">
        <v>248</v>
      </c>
      <c r="H112" s="32" t="s">
        <v>249</v>
      </c>
      <c r="I112" s="123">
        <v>12240</v>
      </c>
      <c r="J112" s="48" t="s">
        <v>630</v>
      </c>
    </row>
    <row r="113" spans="1:10" ht="110.25" x14ac:dyDescent="0.2">
      <c r="A113" s="2"/>
      <c r="B113" s="53">
        <v>110</v>
      </c>
      <c r="C113" s="14"/>
      <c r="D113" s="15" t="s">
        <v>65</v>
      </c>
      <c r="E113" s="23" t="s">
        <v>66</v>
      </c>
      <c r="F113" s="15" t="s">
        <v>67</v>
      </c>
      <c r="G113" s="32" t="s">
        <v>68</v>
      </c>
      <c r="H113" s="32" t="s">
        <v>69</v>
      </c>
      <c r="I113" s="123">
        <v>499700</v>
      </c>
      <c r="J113" s="48" t="s">
        <v>631</v>
      </c>
    </row>
    <row r="114" spans="1:10" ht="94.5" x14ac:dyDescent="0.2">
      <c r="A114" s="2"/>
      <c r="B114" s="52">
        <v>111</v>
      </c>
      <c r="C114" s="14"/>
      <c r="D114" s="15" t="s">
        <v>70</v>
      </c>
      <c r="E114" s="23" t="s">
        <v>434</v>
      </c>
      <c r="F114" s="15" t="s">
        <v>71</v>
      </c>
      <c r="G114" s="32" t="s">
        <v>72</v>
      </c>
      <c r="H114" s="42">
        <v>40546</v>
      </c>
      <c r="I114" s="123" t="s">
        <v>575</v>
      </c>
      <c r="J114" s="32"/>
    </row>
    <row r="115" spans="1:10" ht="110.25" x14ac:dyDescent="0.2">
      <c r="A115" s="2"/>
      <c r="B115" s="53">
        <v>112</v>
      </c>
      <c r="C115" s="14"/>
      <c r="D115" s="15" t="s">
        <v>54</v>
      </c>
      <c r="E115" s="23" t="s">
        <v>434</v>
      </c>
      <c r="F115" s="15" t="s">
        <v>222</v>
      </c>
      <c r="G115" s="32" t="s">
        <v>260</v>
      </c>
      <c r="H115" s="32" t="s">
        <v>261</v>
      </c>
      <c r="I115" s="123">
        <v>742000</v>
      </c>
      <c r="J115" s="48" t="s">
        <v>632</v>
      </c>
    </row>
    <row r="116" spans="1:10" ht="78.75" x14ac:dyDescent="0.2">
      <c r="A116" s="2"/>
      <c r="B116" s="52">
        <v>113</v>
      </c>
      <c r="C116" s="14"/>
      <c r="D116" s="15" t="s">
        <v>130</v>
      </c>
      <c r="E116" s="23" t="s">
        <v>434</v>
      </c>
      <c r="F116" s="15" t="s">
        <v>131</v>
      </c>
      <c r="G116" s="32" t="s">
        <v>132</v>
      </c>
      <c r="H116" s="32" t="s">
        <v>133</v>
      </c>
      <c r="I116" s="123">
        <v>638000</v>
      </c>
      <c r="J116" s="48" t="s">
        <v>633</v>
      </c>
    </row>
    <row r="117" spans="1:10" ht="157.5" x14ac:dyDescent="0.2">
      <c r="A117" s="2"/>
      <c r="B117" s="53">
        <v>114</v>
      </c>
      <c r="C117" s="14"/>
      <c r="D117" s="15" t="s">
        <v>145</v>
      </c>
      <c r="E117" s="23" t="s">
        <v>410</v>
      </c>
      <c r="F117" s="15" t="s">
        <v>146</v>
      </c>
      <c r="G117" s="32" t="s">
        <v>147</v>
      </c>
      <c r="H117" s="32" t="s">
        <v>148</v>
      </c>
      <c r="I117" s="123">
        <v>519000</v>
      </c>
      <c r="J117" s="48" t="s">
        <v>634</v>
      </c>
    </row>
    <row r="118" spans="1:10" ht="94.5" x14ac:dyDescent="0.2">
      <c r="A118" s="2"/>
      <c r="B118" s="52">
        <v>115</v>
      </c>
      <c r="C118" s="14"/>
      <c r="D118" s="15" t="s">
        <v>217</v>
      </c>
      <c r="E118" s="23" t="s">
        <v>514</v>
      </c>
      <c r="F118" s="15" t="s">
        <v>224</v>
      </c>
      <c r="G118" s="32" t="s">
        <v>191</v>
      </c>
      <c r="H118" s="42">
        <v>41036</v>
      </c>
      <c r="I118" s="123" t="s">
        <v>575</v>
      </c>
      <c r="J118" s="32"/>
    </row>
    <row r="119" spans="1:10" ht="141.75" x14ac:dyDescent="0.2">
      <c r="A119" s="2"/>
      <c r="B119" s="53">
        <v>116</v>
      </c>
      <c r="C119" s="14"/>
      <c r="D119" s="15" t="s">
        <v>77</v>
      </c>
      <c r="E119" s="23" t="s">
        <v>448</v>
      </c>
      <c r="F119" s="15" t="s">
        <v>78</v>
      </c>
      <c r="G119" s="32" t="s">
        <v>79</v>
      </c>
      <c r="H119" s="42">
        <v>41557</v>
      </c>
      <c r="I119" s="123">
        <v>600000</v>
      </c>
      <c r="J119" s="47" t="s">
        <v>586</v>
      </c>
    </row>
    <row r="120" spans="1:10" ht="126" x14ac:dyDescent="0.2">
      <c r="A120" s="2"/>
      <c r="B120" s="52">
        <v>117</v>
      </c>
      <c r="C120" s="14"/>
      <c r="D120" s="15" t="s">
        <v>149</v>
      </c>
      <c r="E120" s="23" t="s">
        <v>434</v>
      </c>
      <c r="F120" s="15" t="s">
        <v>150</v>
      </c>
      <c r="G120" s="32" t="s">
        <v>151</v>
      </c>
      <c r="H120" s="32" t="s">
        <v>152</v>
      </c>
      <c r="I120" s="123">
        <v>550000</v>
      </c>
      <c r="J120" s="48" t="s">
        <v>635</v>
      </c>
    </row>
    <row r="121" spans="1:10" ht="126" x14ac:dyDescent="0.2">
      <c r="A121" s="2"/>
      <c r="B121" s="53">
        <v>118</v>
      </c>
      <c r="C121" s="14"/>
      <c r="D121" s="15" t="s">
        <v>80</v>
      </c>
      <c r="E121" s="23" t="s">
        <v>514</v>
      </c>
      <c r="F121" s="15" t="s">
        <v>216</v>
      </c>
      <c r="G121" s="32" t="s">
        <v>515</v>
      </c>
      <c r="H121" s="32" t="s">
        <v>251</v>
      </c>
      <c r="I121" s="123">
        <v>130000</v>
      </c>
      <c r="J121" s="48" t="s">
        <v>636</v>
      </c>
    </row>
    <row r="122" spans="1:10" ht="157.5" x14ac:dyDescent="0.2">
      <c r="A122" s="2"/>
      <c r="B122" s="52">
        <v>119</v>
      </c>
      <c r="C122" s="14"/>
      <c r="D122" s="15" t="s">
        <v>81</v>
      </c>
      <c r="E122" s="23" t="s">
        <v>434</v>
      </c>
      <c r="F122" s="15" t="s">
        <v>82</v>
      </c>
      <c r="G122" s="32" t="s">
        <v>83</v>
      </c>
      <c r="H122" s="32" t="s">
        <v>84</v>
      </c>
      <c r="I122" s="123">
        <v>1889554</v>
      </c>
      <c r="J122" s="48" t="s">
        <v>637</v>
      </c>
    </row>
    <row r="123" spans="1:10" ht="94.5" x14ac:dyDescent="0.2">
      <c r="A123" s="2"/>
      <c r="B123" s="53">
        <v>120</v>
      </c>
      <c r="C123" s="14"/>
      <c r="D123" s="15" t="s">
        <v>195</v>
      </c>
      <c r="E123" s="23" t="s">
        <v>493</v>
      </c>
      <c r="F123" s="15" t="s">
        <v>196</v>
      </c>
      <c r="G123" s="32" t="s">
        <v>230</v>
      </c>
      <c r="H123" s="32" t="s">
        <v>231</v>
      </c>
      <c r="I123" s="40"/>
      <c r="J123" s="32"/>
    </row>
    <row r="124" spans="1:10" ht="94.5" x14ac:dyDescent="0.2">
      <c r="A124" s="2"/>
      <c r="B124" s="52">
        <v>121</v>
      </c>
      <c r="C124" s="14"/>
      <c r="D124" s="15" t="s">
        <v>85</v>
      </c>
      <c r="E124" s="23" t="s">
        <v>434</v>
      </c>
      <c r="F124" s="15" t="s">
        <v>300</v>
      </c>
      <c r="G124" s="32" t="s">
        <v>86</v>
      </c>
      <c r="H124" s="32" t="s">
        <v>87</v>
      </c>
      <c r="I124" s="123">
        <v>2067000</v>
      </c>
      <c r="J124" s="48" t="s">
        <v>638</v>
      </c>
    </row>
    <row r="125" spans="1:10" ht="63" x14ac:dyDescent="0.2">
      <c r="A125" s="2"/>
      <c r="B125" s="53">
        <v>122</v>
      </c>
      <c r="C125" s="14"/>
      <c r="D125" s="15" t="s">
        <v>85</v>
      </c>
      <c r="E125" s="23" t="s">
        <v>434</v>
      </c>
      <c r="F125" s="15" t="s">
        <v>88</v>
      </c>
      <c r="G125" s="32" t="s">
        <v>89</v>
      </c>
      <c r="H125" s="42">
        <v>41557</v>
      </c>
      <c r="I125" s="123">
        <v>9932000</v>
      </c>
      <c r="J125" s="48" t="s">
        <v>639</v>
      </c>
    </row>
    <row r="126" spans="1:10" ht="47.25" x14ac:dyDescent="0.2">
      <c r="A126" s="2"/>
      <c r="B126" s="52">
        <v>123</v>
      </c>
      <c r="C126" s="14"/>
      <c r="D126" s="15" t="s">
        <v>85</v>
      </c>
      <c r="E126" s="23" t="s">
        <v>434</v>
      </c>
      <c r="F126" s="15" t="s">
        <v>227</v>
      </c>
      <c r="G126" s="32" t="s">
        <v>270</v>
      </c>
      <c r="H126" s="42">
        <v>41072</v>
      </c>
      <c r="I126" s="123">
        <v>1100000</v>
      </c>
      <c r="J126" s="48" t="s">
        <v>640</v>
      </c>
    </row>
    <row r="127" spans="1:10" ht="78.75" x14ac:dyDescent="0.2">
      <c r="A127" s="2"/>
      <c r="B127" s="53">
        <v>124</v>
      </c>
      <c r="C127" s="14"/>
      <c r="D127" s="15" t="s">
        <v>97</v>
      </c>
      <c r="E127" s="23" t="s">
        <v>434</v>
      </c>
      <c r="F127" s="15" t="s">
        <v>98</v>
      </c>
      <c r="G127" s="34" t="s">
        <v>99</v>
      </c>
      <c r="H127" s="34" t="s">
        <v>100</v>
      </c>
      <c r="I127" s="123" t="s">
        <v>575</v>
      </c>
      <c r="J127" s="32"/>
    </row>
    <row r="128" spans="1:10" ht="126" x14ac:dyDescent="0.2">
      <c r="A128" s="2"/>
      <c r="B128" s="52">
        <v>125</v>
      </c>
      <c r="C128" s="14"/>
      <c r="D128" s="15" t="s">
        <v>54</v>
      </c>
      <c r="E128" s="12" t="s">
        <v>73</v>
      </c>
      <c r="F128" s="15" t="s">
        <v>74</v>
      </c>
      <c r="G128" s="32" t="s">
        <v>75</v>
      </c>
      <c r="H128" s="32" t="s">
        <v>76</v>
      </c>
      <c r="I128" s="123">
        <v>266400</v>
      </c>
      <c r="J128" s="48" t="s">
        <v>641</v>
      </c>
    </row>
    <row r="129" spans="1:10" ht="31.5" x14ac:dyDescent="0.2">
      <c r="A129" s="2"/>
      <c r="B129" s="53">
        <v>126</v>
      </c>
      <c r="C129" s="14"/>
      <c r="D129" s="15" t="s">
        <v>126</v>
      </c>
      <c r="E129" s="12" t="s">
        <v>127</v>
      </c>
      <c r="F129" s="15" t="s">
        <v>128</v>
      </c>
      <c r="G129" s="32" t="s">
        <v>129</v>
      </c>
      <c r="H129" s="42">
        <v>41036</v>
      </c>
      <c r="I129" s="123" t="s">
        <v>575</v>
      </c>
      <c r="J129" s="32"/>
    </row>
    <row r="130" spans="1:10" ht="94.5" x14ac:dyDescent="0.2">
      <c r="A130" s="2"/>
      <c r="B130" s="52">
        <v>127</v>
      </c>
      <c r="C130" s="10"/>
      <c r="D130" s="15" t="s">
        <v>126</v>
      </c>
      <c r="E130" s="12" t="s">
        <v>519</v>
      </c>
      <c r="F130" s="15" t="s">
        <v>203</v>
      </c>
      <c r="G130" s="32" t="s">
        <v>215</v>
      </c>
      <c r="H130" s="42">
        <v>39600</v>
      </c>
      <c r="I130" s="40"/>
      <c r="J130" s="32"/>
    </row>
    <row r="131" spans="1:10" ht="157.5" x14ac:dyDescent="0.2">
      <c r="A131" s="2"/>
      <c r="B131" s="53">
        <v>128</v>
      </c>
      <c r="C131" s="10"/>
      <c r="D131" s="15" t="s">
        <v>411</v>
      </c>
      <c r="E131" s="12" t="s">
        <v>456</v>
      </c>
      <c r="F131" s="15" t="s">
        <v>301</v>
      </c>
      <c r="G131" s="32" t="s">
        <v>119</v>
      </c>
      <c r="H131" s="41">
        <v>40878</v>
      </c>
      <c r="I131" s="123" t="s">
        <v>575</v>
      </c>
      <c r="J131" s="32"/>
    </row>
    <row r="132" spans="1:10" ht="63" x14ac:dyDescent="0.2">
      <c r="A132" s="2"/>
      <c r="B132" s="52">
        <v>129</v>
      </c>
      <c r="C132" s="10"/>
      <c r="D132" s="15" t="s">
        <v>412</v>
      </c>
      <c r="E132" s="12" t="s">
        <v>456</v>
      </c>
      <c r="F132" s="15" t="s">
        <v>302</v>
      </c>
      <c r="G132" s="32" t="s">
        <v>312</v>
      </c>
      <c r="H132" s="40" t="s">
        <v>306</v>
      </c>
      <c r="I132" s="40"/>
      <c r="J132" s="32"/>
    </row>
    <row r="133" spans="1:10" ht="141.75" x14ac:dyDescent="0.2">
      <c r="A133" s="2"/>
      <c r="B133" s="53">
        <v>130</v>
      </c>
      <c r="C133" s="10"/>
      <c r="D133" s="15" t="s">
        <v>65</v>
      </c>
      <c r="E133" s="12" t="s">
        <v>434</v>
      </c>
      <c r="F133" s="15" t="s">
        <v>303</v>
      </c>
      <c r="G133" s="32" t="s">
        <v>319</v>
      </c>
      <c r="H133" s="40" t="s">
        <v>249</v>
      </c>
      <c r="I133" s="123" t="s">
        <v>575</v>
      </c>
      <c r="J133" s="32"/>
    </row>
    <row r="134" spans="1:10" ht="63" x14ac:dyDescent="0.2">
      <c r="A134" s="2"/>
      <c r="B134" s="52">
        <v>131</v>
      </c>
      <c r="C134" s="10"/>
      <c r="D134" s="15" t="s">
        <v>111</v>
      </c>
      <c r="E134" s="12" t="s">
        <v>414</v>
      </c>
      <c r="F134" s="15" t="s">
        <v>304</v>
      </c>
      <c r="G134" s="32" t="s">
        <v>315</v>
      </c>
      <c r="H134" s="41">
        <v>40210</v>
      </c>
      <c r="I134" s="123" t="s">
        <v>575</v>
      </c>
      <c r="J134" s="32"/>
    </row>
    <row r="135" spans="1:10" ht="47.25" x14ac:dyDescent="0.2">
      <c r="A135" s="2"/>
      <c r="B135" s="53">
        <v>132</v>
      </c>
      <c r="C135" s="10"/>
      <c r="D135" s="28" t="s">
        <v>8</v>
      </c>
      <c r="E135" s="12" t="s">
        <v>415</v>
      </c>
      <c r="F135" s="15" t="s">
        <v>329</v>
      </c>
      <c r="G135" s="32" t="s">
        <v>320</v>
      </c>
      <c r="H135" s="41">
        <v>39272</v>
      </c>
      <c r="I135" s="40"/>
      <c r="J135" s="32"/>
    </row>
    <row r="136" spans="1:10" ht="78.75" x14ac:dyDescent="0.25">
      <c r="A136" s="2"/>
      <c r="B136" s="52">
        <v>133</v>
      </c>
      <c r="C136" s="10"/>
      <c r="D136" s="15" t="s">
        <v>413</v>
      </c>
      <c r="E136" s="12" t="s">
        <v>441</v>
      </c>
      <c r="F136" s="29" t="s">
        <v>330</v>
      </c>
      <c r="G136" s="32" t="s">
        <v>317</v>
      </c>
      <c r="H136" s="40" t="s">
        <v>318</v>
      </c>
      <c r="I136" s="123" t="s">
        <v>575</v>
      </c>
      <c r="J136" s="32"/>
    </row>
    <row r="137" spans="1:10" ht="78.75" x14ac:dyDescent="0.2">
      <c r="A137" s="2"/>
      <c r="B137" s="53">
        <v>134</v>
      </c>
      <c r="C137" s="10"/>
      <c r="D137" s="15" t="s">
        <v>0</v>
      </c>
      <c r="E137" s="12" t="s">
        <v>112</v>
      </c>
      <c r="F137" s="15" t="s">
        <v>331</v>
      </c>
      <c r="G137" s="32" t="s">
        <v>321</v>
      </c>
      <c r="H137" s="41">
        <v>40276</v>
      </c>
      <c r="I137" s="123" t="s">
        <v>575</v>
      </c>
      <c r="J137" s="32"/>
    </row>
    <row r="138" spans="1:10" ht="78.75" x14ac:dyDescent="0.2">
      <c r="A138" s="2"/>
      <c r="B138" s="52">
        <v>135</v>
      </c>
      <c r="C138" s="14"/>
      <c r="D138" s="15" t="s">
        <v>0</v>
      </c>
      <c r="E138" s="12" t="s">
        <v>456</v>
      </c>
      <c r="F138" s="15" t="s">
        <v>209</v>
      </c>
      <c r="G138" s="32" t="s">
        <v>242</v>
      </c>
      <c r="H138" s="42">
        <v>40640</v>
      </c>
      <c r="I138" s="40">
        <v>407208</v>
      </c>
      <c r="J138" s="47" t="s">
        <v>642</v>
      </c>
    </row>
    <row r="139" spans="1:10" ht="110.25" x14ac:dyDescent="0.2">
      <c r="A139" s="2"/>
      <c r="B139" s="53">
        <v>136</v>
      </c>
      <c r="C139" s="10"/>
      <c r="D139" s="15" t="s">
        <v>0</v>
      </c>
      <c r="E139" s="12" t="s">
        <v>481</v>
      </c>
      <c r="F139" s="15" t="s">
        <v>332</v>
      </c>
      <c r="G139" s="32" t="s">
        <v>316</v>
      </c>
      <c r="H139" s="41">
        <v>40093</v>
      </c>
      <c r="I139" s="123" t="s">
        <v>575</v>
      </c>
      <c r="J139" s="32"/>
    </row>
    <row r="140" spans="1:10" ht="78.75" x14ac:dyDescent="0.2">
      <c r="A140" s="2"/>
      <c r="B140" s="52">
        <v>137</v>
      </c>
      <c r="C140" s="10"/>
      <c r="D140" s="15" t="s">
        <v>554</v>
      </c>
      <c r="E140" s="12" t="s">
        <v>493</v>
      </c>
      <c r="F140" s="15" t="s">
        <v>333</v>
      </c>
      <c r="G140" s="32" t="s">
        <v>322</v>
      </c>
      <c r="H140" s="41">
        <v>40428</v>
      </c>
      <c r="I140" s="40">
        <v>500000</v>
      </c>
      <c r="J140" s="47" t="s">
        <v>643</v>
      </c>
    </row>
    <row r="141" spans="1:10" ht="110.25" x14ac:dyDescent="0.2">
      <c r="A141" s="2"/>
      <c r="B141" s="53">
        <v>138</v>
      </c>
      <c r="C141" s="10"/>
      <c r="D141" s="15" t="s">
        <v>416</v>
      </c>
      <c r="E141" s="12" t="s">
        <v>493</v>
      </c>
      <c r="F141" s="15" t="s">
        <v>334</v>
      </c>
      <c r="G141" s="32" t="s">
        <v>311</v>
      </c>
      <c r="H141" s="41">
        <v>40392</v>
      </c>
      <c r="I141" s="123" t="s">
        <v>575</v>
      </c>
      <c r="J141" s="32"/>
    </row>
    <row r="142" spans="1:10" ht="78.75" x14ac:dyDescent="0.2">
      <c r="A142" s="2"/>
      <c r="B142" s="52">
        <v>139</v>
      </c>
      <c r="C142" s="10"/>
      <c r="D142" s="15" t="s">
        <v>417</v>
      </c>
      <c r="E142" s="12" t="s">
        <v>456</v>
      </c>
      <c r="F142" s="15" t="s">
        <v>335</v>
      </c>
      <c r="G142" s="32" t="s">
        <v>120</v>
      </c>
      <c r="H142" s="41" t="s">
        <v>239</v>
      </c>
      <c r="I142" s="40"/>
      <c r="J142" s="32"/>
    </row>
    <row r="143" spans="1:10" ht="94.5" x14ac:dyDescent="0.2">
      <c r="A143" s="2"/>
      <c r="B143" s="53">
        <v>140</v>
      </c>
      <c r="C143" s="10"/>
      <c r="D143" s="15" t="s">
        <v>418</v>
      </c>
      <c r="E143" s="12" t="s">
        <v>493</v>
      </c>
      <c r="F143" s="15" t="s">
        <v>336</v>
      </c>
      <c r="G143" s="32" t="s">
        <v>310</v>
      </c>
      <c r="H143" s="41">
        <v>39906</v>
      </c>
      <c r="I143" s="123" t="s">
        <v>575</v>
      </c>
      <c r="J143" s="32"/>
    </row>
    <row r="144" spans="1:10" ht="31.5" x14ac:dyDescent="0.25">
      <c r="A144" s="2"/>
      <c r="B144" s="52">
        <v>141</v>
      </c>
      <c r="C144" s="10"/>
      <c r="D144" s="15" t="s">
        <v>419</v>
      </c>
      <c r="E144" s="12" t="s">
        <v>441</v>
      </c>
      <c r="F144" s="26" t="s">
        <v>337</v>
      </c>
      <c r="G144" s="32" t="s">
        <v>309</v>
      </c>
      <c r="H144" s="41">
        <v>40088</v>
      </c>
      <c r="I144" s="40"/>
      <c r="J144" s="32"/>
    </row>
    <row r="145" spans="1:10" ht="15.75" x14ac:dyDescent="0.25">
      <c r="A145" s="2"/>
      <c r="B145" s="53">
        <v>142</v>
      </c>
      <c r="C145" s="10"/>
      <c r="D145" s="15" t="s">
        <v>417</v>
      </c>
      <c r="E145" s="12" t="s">
        <v>493</v>
      </c>
      <c r="F145" s="26" t="s">
        <v>338</v>
      </c>
      <c r="G145" s="32" t="s">
        <v>323</v>
      </c>
      <c r="H145" s="41">
        <v>40819</v>
      </c>
      <c r="I145" s="40">
        <v>832854</v>
      </c>
      <c r="J145" s="47" t="s">
        <v>644</v>
      </c>
    </row>
    <row r="146" spans="1:10" ht="47.25" x14ac:dyDescent="0.2">
      <c r="A146" s="2"/>
      <c r="B146" s="52">
        <v>143</v>
      </c>
      <c r="C146" s="10"/>
      <c r="D146" s="15" t="s">
        <v>420</v>
      </c>
      <c r="E146" s="12" t="s">
        <v>121</v>
      </c>
      <c r="F146" s="15" t="s">
        <v>339</v>
      </c>
      <c r="G146" s="32" t="s">
        <v>122</v>
      </c>
      <c r="H146" s="40" t="s">
        <v>123</v>
      </c>
      <c r="I146" s="123" t="s">
        <v>575</v>
      </c>
      <c r="J146" s="32"/>
    </row>
    <row r="147" spans="1:10" ht="47.25" x14ac:dyDescent="0.2">
      <c r="A147" s="2"/>
      <c r="B147" s="53">
        <v>144</v>
      </c>
      <c r="C147" s="10"/>
      <c r="D147" s="15" t="s">
        <v>421</v>
      </c>
      <c r="E147" s="12" t="s">
        <v>441</v>
      </c>
      <c r="F147" s="15" t="s">
        <v>340</v>
      </c>
      <c r="G147" s="32" t="s">
        <v>124</v>
      </c>
      <c r="H147" s="41">
        <v>40727</v>
      </c>
      <c r="I147" s="40">
        <v>989641</v>
      </c>
      <c r="J147" s="47" t="s">
        <v>645</v>
      </c>
    </row>
    <row r="148" spans="1:10" ht="31.5" x14ac:dyDescent="0.2">
      <c r="A148" s="2"/>
      <c r="B148" s="52">
        <v>145</v>
      </c>
      <c r="C148" s="14"/>
      <c r="D148" s="15" t="s">
        <v>200</v>
      </c>
      <c r="E148" s="12" t="s">
        <v>441</v>
      </c>
      <c r="F148" s="15" t="s">
        <v>208</v>
      </c>
      <c r="G148" s="32" t="s">
        <v>240</v>
      </c>
      <c r="H148" s="32" t="s">
        <v>241</v>
      </c>
      <c r="I148" s="40">
        <v>1035000</v>
      </c>
      <c r="J148" s="48" t="s">
        <v>646</v>
      </c>
    </row>
    <row r="149" spans="1:10" ht="78.75" x14ac:dyDescent="0.2">
      <c r="A149" s="2"/>
      <c r="B149" s="53">
        <v>146</v>
      </c>
      <c r="C149" s="10"/>
      <c r="D149" s="15" t="s">
        <v>422</v>
      </c>
      <c r="E149" s="12" t="s">
        <v>456</v>
      </c>
      <c r="F149" s="15" t="s">
        <v>341</v>
      </c>
      <c r="G149" s="32" t="s">
        <v>324</v>
      </c>
      <c r="H149" s="40" t="s">
        <v>239</v>
      </c>
      <c r="I149" s="123" t="s">
        <v>575</v>
      </c>
      <c r="J149" s="32"/>
    </row>
    <row r="150" spans="1:10" ht="110.25" x14ac:dyDescent="0.2">
      <c r="A150" s="2"/>
      <c r="B150" s="52">
        <v>147</v>
      </c>
      <c r="C150" s="10"/>
      <c r="D150" s="15" t="s">
        <v>423</v>
      </c>
      <c r="E150" s="12" t="s">
        <v>156</v>
      </c>
      <c r="F150" s="15" t="s">
        <v>342</v>
      </c>
      <c r="G150" s="32" t="s">
        <v>325</v>
      </c>
      <c r="H150" s="40" t="s">
        <v>326</v>
      </c>
      <c r="I150" s="123" t="s">
        <v>575</v>
      </c>
      <c r="J150" s="32"/>
    </row>
    <row r="151" spans="1:10" ht="94.5" x14ac:dyDescent="0.2">
      <c r="A151" s="2"/>
      <c r="B151" s="53">
        <v>148</v>
      </c>
      <c r="C151" s="10"/>
      <c r="D151" s="15" t="s">
        <v>513</v>
      </c>
      <c r="E151" s="12" t="s">
        <v>493</v>
      </c>
      <c r="F151" s="15" t="s">
        <v>343</v>
      </c>
      <c r="G151" s="32" t="s">
        <v>328</v>
      </c>
      <c r="H151" s="40" t="s">
        <v>327</v>
      </c>
      <c r="I151" s="40">
        <v>500000</v>
      </c>
      <c r="J151" s="47" t="s">
        <v>643</v>
      </c>
    </row>
    <row r="152" spans="1:10" ht="78.75" x14ac:dyDescent="0.2">
      <c r="A152" s="2"/>
      <c r="B152" s="52">
        <v>149</v>
      </c>
      <c r="C152" s="14"/>
      <c r="D152" s="15" t="s">
        <v>199</v>
      </c>
      <c r="E152" s="12" t="s">
        <v>456</v>
      </c>
      <c r="F152" s="15" t="s">
        <v>207</v>
      </c>
      <c r="G152" s="32" t="s">
        <v>238</v>
      </c>
      <c r="H152" s="32" t="s">
        <v>239</v>
      </c>
      <c r="I152" s="123" t="s">
        <v>575</v>
      </c>
      <c r="J152" s="32"/>
    </row>
    <row r="153" spans="1:10" ht="157.5" x14ac:dyDescent="0.2">
      <c r="A153" s="2"/>
      <c r="B153" s="53">
        <v>150</v>
      </c>
      <c r="C153" s="10"/>
      <c r="D153" s="15" t="s">
        <v>424</v>
      </c>
      <c r="E153" s="12" t="s">
        <v>509</v>
      </c>
      <c r="F153" s="15" t="s">
        <v>344</v>
      </c>
      <c r="G153" s="32" t="s">
        <v>307</v>
      </c>
      <c r="H153" s="40" t="s">
        <v>308</v>
      </c>
      <c r="I153" s="123" t="s">
        <v>575</v>
      </c>
      <c r="J153" s="32"/>
    </row>
    <row r="154" spans="1:10" ht="94.5" x14ac:dyDescent="0.2">
      <c r="A154" s="2"/>
      <c r="B154" s="52">
        <v>151</v>
      </c>
      <c r="C154" s="14"/>
      <c r="D154" s="15" t="s">
        <v>198</v>
      </c>
      <c r="E154" s="12" t="s">
        <v>471</v>
      </c>
      <c r="F154" s="15" t="s">
        <v>205</v>
      </c>
      <c r="G154" s="32" t="s">
        <v>234</v>
      </c>
      <c r="H154" s="32" t="s">
        <v>235</v>
      </c>
      <c r="I154" s="40">
        <v>47492</v>
      </c>
      <c r="J154" s="48" t="s">
        <v>647</v>
      </c>
    </row>
    <row r="155" spans="1:10" ht="78.75" x14ac:dyDescent="0.2">
      <c r="A155" s="2"/>
      <c r="B155" s="53">
        <v>152</v>
      </c>
      <c r="C155" s="14"/>
      <c r="D155" s="15" t="s">
        <v>460</v>
      </c>
      <c r="E155" s="12" t="s">
        <v>471</v>
      </c>
      <c r="F155" s="15" t="s">
        <v>206</v>
      </c>
      <c r="G155" s="32" t="s">
        <v>236</v>
      </c>
      <c r="H155" s="32" t="s">
        <v>237</v>
      </c>
      <c r="I155" s="40">
        <v>22920</v>
      </c>
      <c r="J155" s="48" t="s">
        <v>648</v>
      </c>
    </row>
    <row r="156" spans="1:10" ht="47.25" x14ac:dyDescent="0.2">
      <c r="A156" s="2"/>
      <c r="B156" s="52">
        <v>153</v>
      </c>
      <c r="C156" s="14"/>
      <c r="D156" s="15" t="s">
        <v>197</v>
      </c>
      <c r="E156" s="12" t="s">
        <v>471</v>
      </c>
      <c r="F156" s="15" t="s">
        <v>204</v>
      </c>
      <c r="G156" s="32" t="s">
        <v>232</v>
      </c>
      <c r="H156" s="32" t="s">
        <v>233</v>
      </c>
      <c r="I156" s="40"/>
      <c r="J156" s="32"/>
    </row>
    <row r="157" spans="1:10" ht="63" x14ac:dyDescent="0.2">
      <c r="A157" s="2"/>
      <c r="B157" s="53">
        <v>154</v>
      </c>
      <c r="C157" s="14"/>
      <c r="D157" s="15" t="s">
        <v>451</v>
      </c>
      <c r="E157" s="12" t="s">
        <v>452</v>
      </c>
      <c r="F157" s="15" t="s">
        <v>453</v>
      </c>
      <c r="G157" s="32" t="s">
        <v>454</v>
      </c>
      <c r="H157" s="32" t="s">
        <v>455</v>
      </c>
      <c r="I157" s="40">
        <v>145000</v>
      </c>
      <c r="J157" s="48" t="s">
        <v>649</v>
      </c>
    </row>
    <row r="158" spans="1:10" ht="47.25" x14ac:dyDescent="0.2">
      <c r="B158" s="52">
        <v>155</v>
      </c>
      <c r="C158" s="14"/>
      <c r="D158" s="118" t="s">
        <v>1090</v>
      </c>
      <c r="E158" s="119" t="s">
        <v>456</v>
      </c>
      <c r="F158" s="120" t="s">
        <v>457</v>
      </c>
      <c r="G158" s="121" t="s">
        <v>458</v>
      </c>
      <c r="H158" s="121" t="s">
        <v>459</v>
      </c>
      <c r="I158" s="127" t="s">
        <v>1091</v>
      </c>
      <c r="J158" s="121" t="s">
        <v>897</v>
      </c>
    </row>
    <row r="159" spans="1:10" ht="63" x14ac:dyDescent="0.2">
      <c r="B159" s="53">
        <v>156</v>
      </c>
      <c r="C159" s="14"/>
      <c r="D159" s="120" t="s">
        <v>451</v>
      </c>
      <c r="E159" s="122" t="s">
        <v>452</v>
      </c>
      <c r="F159" s="120" t="s">
        <v>453</v>
      </c>
      <c r="G159" s="121" t="s">
        <v>454</v>
      </c>
      <c r="H159" s="121" t="s">
        <v>455</v>
      </c>
      <c r="I159" s="128">
        <v>500000</v>
      </c>
      <c r="J159" s="121" t="s">
        <v>1092</v>
      </c>
    </row>
    <row r="160" spans="1:10" ht="15.75" x14ac:dyDescent="0.25">
      <c r="B160" s="52">
        <v>157</v>
      </c>
      <c r="C160" s="14"/>
      <c r="D160" s="103" t="s">
        <v>41</v>
      </c>
      <c r="E160" s="104" t="s">
        <v>503</v>
      </c>
      <c r="F160" s="98" t="s">
        <v>1132</v>
      </c>
      <c r="G160" s="103" t="s">
        <v>1133</v>
      </c>
      <c r="H160" s="98" t="s">
        <v>1134</v>
      </c>
      <c r="I160" s="104" t="s">
        <v>1135</v>
      </c>
      <c r="J160" s="115" t="s">
        <v>1136</v>
      </c>
    </row>
    <row r="161" spans="2:10" ht="15.75" x14ac:dyDescent="0.25">
      <c r="B161" s="53">
        <v>158</v>
      </c>
      <c r="C161" s="14"/>
      <c r="D161" s="115" t="s">
        <v>41</v>
      </c>
      <c r="E161" s="104" t="s">
        <v>1109</v>
      </c>
      <c r="F161" s="98" t="s">
        <v>1110</v>
      </c>
      <c r="G161" s="103" t="s">
        <v>1111</v>
      </c>
      <c r="H161" s="98" t="s">
        <v>1137</v>
      </c>
      <c r="I161" s="104" t="s">
        <v>1138</v>
      </c>
      <c r="J161" s="115" t="s">
        <v>1139</v>
      </c>
    </row>
    <row r="162" spans="2:10" ht="15.75" x14ac:dyDescent="0.25">
      <c r="B162" s="52">
        <v>159</v>
      </c>
      <c r="C162" s="14"/>
      <c r="D162" s="103" t="s">
        <v>51</v>
      </c>
      <c r="E162" s="104" t="s">
        <v>503</v>
      </c>
      <c r="F162" s="98" t="s">
        <v>1140</v>
      </c>
      <c r="G162" s="103" t="s">
        <v>1141</v>
      </c>
      <c r="H162" s="98" t="s">
        <v>1142</v>
      </c>
      <c r="I162" s="104" t="s">
        <v>1143</v>
      </c>
      <c r="J162" s="115" t="s">
        <v>1144</v>
      </c>
    </row>
    <row r="163" spans="2:10" ht="15.75" x14ac:dyDescent="0.25">
      <c r="B163" s="53">
        <v>160</v>
      </c>
      <c r="C163" s="14"/>
      <c r="D163" s="103" t="s">
        <v>1121</v>
      </c>
      <c r="E163" s="104" t="s">
        <v>503</v>
      </c>
      <c r="F163" s="98" t="s">
        <v>1122</v>
      </c>
      <c r="G163" s="98" t="s">
        <v>1123</v>
      </c>
      <c r="H163" s="98" t="s">
        <v>1145</v>
      </c>
      <c r="I163" s="104" t="s">
        <v>1146</v>
      </c>
      <c r="J163" s="115" t="s">
        <v>1147</v>
      </c>
    </row>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2015-2016</vt:lpstr>
      <vt:lpstr>2014-2015</vt:lpstr>
      <vt:lpstr>2013-2014</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Rajeev Doley</cp:lastModifiedBy>
  <dcterms:created xsi:type="dcterms:W3CDTF">2016-11-24T06:31:37Z</dcterms:created>
  <dcterms:modified xsi:type="dcterms:W3CDTF">2016-12-21T10:11:05Z</dcterms:modified>
</cp:coreProperties>
</file>